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o" sheetId="1" state="visible" r:id="rId2"/>
    <sheet name="export" sheetId="2" state="visible" r:id="rId3"/>
    <sheet name="names" sheetId="3" state="visible" r:id="rId4"/>
    <sheet name="names_by_i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<sst xmlns="http://schemas.openxmlformats.org/spreadsheetml/2006/main" count="21467" uniqueCount="3511">
  <si>
    <t xml:space="preserve">name</t>
  </si>
  <si>
    <t xml:space="preserve">lat</t>
  </si>
  <si>
    <t xml:space="preserve">long</t>
  </si>
  <si>
    <t xml:space="preserve">total</t>
  </si>
  <si>
    <t xml:space="preserve">eng</t>
  </si>
  <si>
    <t xml:space="preserve">פסטיבל נובה</t>
  </si>
  <si>
    <t xml:space="preserve">Nova festival</t>
  </si>
  <si>
    <t xml:space="preserve">בארי</t>
  </si>
  <si>
    <t xml:space="preserve">Kןibbutz Be’eri</t>
  </si>
  <si>
    <t xml:space="preserve">כפר עזה</t>
  </si>
  <si>
    <t xml:space="preserve">Kfar Aza</t>
  </si>
  <si>
    <t xml:space="preserve">שדרות</t>
  </si>
  <si>
    <t xml:space="preserve">Sderot</t>
  </si>
  <si>
    <t xml:space="preserve">מוצב נחל עוז</t>
  </si>
  <si>
    <t xml:space="preserve">Nahal Oz Base</t>
  </si>
  <si>
    <t xml:space="preserve">ניר עוז</t>
  </si>
  <si>
    <t xml:space="preserve">Nir Oz</t>
  </si>
  <si>
    <t xml:space="preserve">אופקים</t>
  </si>
  <si>
    <t xml:space="preserve">Ofakim</t>
  </si>
  <si>
    <t xml:space="preserve">כיסופים</t>
  </si>
  <si>
    <t xml:space="preserve">Kibbutz Kisufim</t>
  </si>
  <si>
    <t xml:space="preserve">עלומים</t>
  </si>
  <si>
    <t xml:space="preserve">Alumim</t>
  </si>
  <si>
    <t xml:space="preserve">מיגוניות בכניסה לרעים</t>
  </si>
  <si>
    <t xml:space="preserve">Shelters near Re’im</t>
  </si>
  <si>
    <t xml:space="preserve">נחל עוז</t>
  </si>
  <si>
    <t xml:space="preserve">Kibbutz Nahal Oz</t>
  </si>
  <si>
    <t xml:space="preserve">מוצב כיסופים</t>
  </si>
  <si>
    <t xml:space="preserve">Kisufim Base</t>
  </si>
  <si>
    <t xml:space="preserve">עזה</t>
  </si>
  <si>
    <t xml:space="preserve">Gaza</t>
  </si>
  <si>
    <t xml:space="preserve">צומת שער הנגב</t>
  </si>
  <si>
    <t xml:space="preserve">Sha’ar HaNegev jct</t>
  </si>
  <si>
    <t xml:space="preserve">נתיב העשרה</t>
  </si>
  <si>
    <t xml:space="preserve">Netiv HaAsara</t>
  </si>
  <si>
    <t xml:space="preserve">סמוך למפלסים</t>
  </si>
  <si>
    <t xml:space="preserve">Near Miflasim</t>
  </si>
  <si>
    <t xml:space="preserve">חוף זיקים</t>
  </si>
  <si>
    <t xml:space="preserve">Zikim Beach</t>
  </si>
  <si>
    <t xml:space="preserve">חולית</t>
  </si>
  <si>
    <t xml:space="preserve">Holit</t>
  </si>
  <si>
    <t xml:space="preserve">רעים</t>
  </si>
  <si>
    <t xml:space="preserve">Kibbutz Re’im</t>
  </si>
  <si>
    <t xml:space="preserve">מסיבת פסיידאק</t>
  </si>
  <si>
    <t xml:space="preserve">Psyduck Party</t>
  </si>
  <si>
    <t xml:space="preserve">מוצב פגה</t>
  </si>
  <si>
    <t xml:space="preserve">Paga Base</t>
  </si>
  <si>
    <t xml:space="preserve">מוצב סופה</t>
  </si>
  <si>
    <t xml:space="preserve">Sufa Base</t>
  </si>
  <si>
    <t xml:space="preserve">נירים</t>
  </si>
  <si>
    <t xml:space="preserve">Nirim</t>
  </si>
  <si>
    <t xml:space="preserve">מעבר ארז</t>
  </si>
  <si>
    <t xml:space="preserve">Erez Checkpoint</t>
  </si>
  <si>
    <t xml:space="preserve">מחנה רעים</t>
  </si>
  <si>
    <t xml:space="preserve">Re’im Base</t>
  </si>
  <si>
    <t xml:space="preserve">מחנה יפתח</t>
  </si>
  <si>
    <t xml:space="preserve">Yiftah Base</t>
  </si>
  <si>
    <t xml:space="preserve">מחנה אורים</t>
  </si>
  <si>
    <t xml:space="preserve">Urim Base</t>
  </si>
  <si>
    <t xml:space="preserve">מחנה זיקים</t>
  </si>
  <si>
    <t xml:space="preserve">Zikim Base</t>
  </si>
  <si>
    <t xml:space="preserve">כוחלה</t>
  </si>
  <si>
    <t xml:space="preserve">Kukhleh</t>
  </si>
  <si>
    <t xml:space="preserve">יכיני</t>
  </si>
  <si>
    <t xml:space="preserve">Yakhini</t>
  </si>
  <si>
    <t xml:space="preserve">מבטחים</t>
  </si>
  <si>
    <t xml:space="preserve">Mivtahim</t>
  </si>
  <si>
    <t xml:space="preserve">עין השלושה</t>
  </si>
  <si>
    <t xml:space="preserve">Ein HaShlosha</t>
  </si>
  <si>
    <t xml:space="preserve">כרם שלום</t>
  </si>
  <si>
    <t xml:space="preserve">Kerem Shalom</t>
  </si>
  <si>
    <t xml:space="preserve">ניר יצחק</t>
  </si>
  <si>
    <t xml:space="preserve">Nir Yitzhak</t>
  </si>
  <si>
    <t xml:space="preserve">מש"א ארז</t>
  </si>
  <si>
    <t xml:space="preserve">MASA Erez</t>
  </si>
  <si>
    <t xml:space="preserve">בבירור</t>
  </si>
  <si>
    <t xml:space="preserve">Unknown</t>
  </si>
  <si>
    <t xml:space="preserve">הבית הלבן</t>
  </si>
  <si>
    <t xml:space="preserve">White House</t>
  </si>
  <si>
    <t xml:space="preserve">יד מרדכי - נתיב העשרה</t>
  </si>
  <si>
    <t xml:space="preserve">Yad Mordekhai-Netiv HaAsara</t>
  </si>
  <si>
    <t xml:space="preserve">פרי גן</t>
  </si>
  <si>
    <t xml:space="preserve">Pri Gan</t>
  </si>
  <si>
    <t xml:space="preserve">מו"פ דרום</t>
  </si>
  <si>
    <t xml:space="preserve">MOP Darom</t>
  </si>
  <si>
    <t xml:space="preserve">כביש רעים - בארי</t>
  </si>
  <si>
    <t xml:space="preserve">Re’im-Be’eri road</t>
  </si>
  <si>
    <t xml:space="preserve">נתיבות</t>
  </si>
  <si>
    <t xml:space="preserve">Netivot</t>
  </si>
  <si>
    <t xml:space="preserve">סופה</t>
  </si>
  <si>
    <t xml:space="preserve">Kibbutz Sufa</t>
  </si>
  <si>
    <t xml:space="preserve">צומת אורים</t>
  </si>
  <si>
    <t xml:space="preserve">Urim jct</t>
  </si>
  <si>
    <t xml:space="preserve">ירי בשוגג בשג'אעיה</t>
  </si>
  <si>
    <t xml:space="preserve">Friendly fire in Shejaiya</t>
  </si>
  <si>
    <t xml:space="preserve">צומת מבטחים</t>
  </si>
  <si>
    <t xml:space="preserve">Mivtahim jct</t>
  </si>
  <si>
    <t xml:space="preserve">סמוך לרעים</t>
  </si>
  <si>
    <t xml:space="preserve">Near Re’im</t>
  </si>
  <si>
    <t xml:space="preserve">ישע</t>
  </si>
  <si>
    <t xml:space="preserve">Yesha</t>
  </si>
  <si>
    <t xml:space="preserve">מגן</t>
  </si>
  <si>
    <t xml:space="preserve">Magen</t>
  </si>
  <si>
    <t xml:space="preserve">ניר עם</t>
  </si>
  <si>
    <t xml:space="preserve">Nir Am</t>
  </si>
  <si>
    <t xml:space="preserve">מזרחית לצומת מעון</t>
  </si>
  <si>
    <t xml:space="preserve">East of Ma’on jct</t>
  </si>
  <si>
    <t xml:space="preserve">ירי בשוגג ליד כרם שלום</t>
  </si>
  <si>
    <t xml:space="preserve">Friendly fire near Kerem Shalom</t>
  </si>
  <si>
    <t xml:space="preserve">כביש מפלסים - כפר עזה</t>
  </si>
  <si>
    <t xml:space="preserve">Mefalsim-Kfar Aza road</t>
  </si>
  <si>
    <t xml:space="preserve">אנדרטת חץ שחור</t>
  </si>
  <si>
    <t xml:space="preserve">Black Arrow Memorial</t>
  </si>
  <si>
    <t xml:space="preserve">אשקלון</t>
  </si>
  <si>
    <t xml:space="preserve">Ashkelon</t>
  </si>
  <si>
    <t xml:space="preserve">כפר אביב</t>
  </si>
  <si>
    <t xml:space="preserve">Kfar aviv</t>
  </si>
  <si>
    <t xml:space="preserve">ירי בשוגג ליד מבקיעים</t>
  </si>
  <si>
    <t xml:space="preserve">Friendly fire near Mavki’im</t>
  </si>
  <si>
    <t xml:space="preserve">מוצב כרם שלום</t>
  </si>
  <si>
    <t xml:space="preserve">Kerem Shalom Base</t>
  </si>
  <si>
    <t xml:space="preserve">מוצב ק2</t>
  </si>
  <si>
    <t xml:space="preserve">post</t>
  </si>
  <si>
    <t xml:space="preserve">עמיעוז</t>
  </si>
  <si>
    <t xml:space="preserve">Amioz</t>
  </si>
  <si>
    <t xml:space="preserve">ערערה בנגב</t>
  </si>
  <si>
    <t xml:space="preserve">Ar'ara</t>
  </si>
  <si>
    <t xml:space="preserve">שדות יכיני</t>
  </si>
  <si>
    <t xml:space="preserve">Yakhini Fields</t>
  </si>
  <si>
    <t xml:space="preserve">תלמי יוסף</t>
  </si>
  <si>
    <t xml:space="preserve">Talmei Yosef</t>
  </si>
  <si>
    <t xml:space="preserve">צומת מגן</t>
  </si>
  <si>
    <t xml:space="preserve">Magen jct</t>
  </si>
  <si>
    <t xml:space="preserve">פרדס ליד צומת מעון</t>
  </si>
  <si>
    <t xml:space="preserve">Orchard near Magen jct</t>
  </si>
  <si>
    <t xml:space="preserve">כביש רעים - אורים</t>
  </si>
  <si>
    <t xml:space="preserve">Re’im-Urim road</t>
  </si>
  <si>
    <t xml:space="preserve">מדרום לצומת רעים</t>
  </si>
  <si>
    <t xml:space="preserve">South of Re’im jct</t>
  </si>
  <si>
    <t xml:space="preserve">ירי בשוגג בדרך לנתיב העשרה</t>
  </si>
  <si>
    <t xml:space="preserve">Friendly fire near Netiv HaAsara</t>
  </si>
  <si>
    <t xml:space="preserve">ירי בשוגג ליד צומת ניצן</t>
  </si>
  <si>
    <t xml:space="preserve">Friendly fire near Nitzan</t>
  </si>
  <si>
    <t xml:space="preserve">אבו גוש</t>
  </si>
  <si>
    <t xml:space="preserve">Abu Gosh</t>
  </si>
  <si>
    <t xml:space="preserve">סמוך לארז</t>
  </si>
  <si>
    <t xml:space="preserve">Near Erez</t>
  </si>
  <si>
    <t xml:space="preserve">כביש רעים - מגן</t>
  </si>
  <si>
    <t xml:space="preserve">Re’im-Magen road</t>
  </si>
  <si>
    <t xml:space="preserve">בין סופה לחולית</t>
  </si>
  <si>
    <t xml:space="preserve">Between Sufa and Holit</t>
  </si>
  <si>
    <t xml:space="preserve">צומת יכיני</t>
  </si>
  <si>
    <t xml:space="preserve">Yakhini jct</t>
  </si>
  <si>
    <t xml:space="preserve">צפונית לכרם שלום</t>
  </si>
  <si>
    <t xml:space="preserve">North of Kerem Shalom</t>
  </si>
  <si>
    <t xml:space="preserve">כביש 34</t>
  </si>
  <si>
    <t xml:space="preserve">Road 34</t>
  </si>
  <si>
    <t xml:space="preserve">ליד ניר עם</t>
  </si>
  <si>
    <t xml:space="preserve">Near Nir Am</t>
  </si>
  <si>
    <t xml:space="preserve">עמדה 91</t>
  </si>
  <si>
    <t xml:space="preserve">דור אלון כפר עזה</t>
  </si>
  <si>
    <t xml:space="preserve">Kfar Aza gas station</t>
  </si>
  <si>
    <t xml:space="preserve">מזרחית למחנה עופר</t>
  </si>
  <si>
    <t xml:space="preserve">East of Ofer Camp</t>
  </si>
  <si>
    <t xml:space="preserve">מיגונית בצומת בארי</t>
  </si>
  <si>
    <t xml:space="preserve">Shelter at Be’eri jct</t>
  </si>
  <si>
    <t xml:space="preserve">מיגונית בצומת גמא</t>
  </si>
  <si>
    <t xml:space="preserve">Shelter at  Gamma jct</t>
  </si>
  <si>
    <t xml:space="preserve">id_graff</t>
  </si>
  <si>
    <t xml:space="preserve">ירי רקטי</t>
  </si>
  <si>
    <t xml:space="preserve">fullName</t>
  </si>
  <si>
    <t xml:space="preserve">age</t>
  </si>
  <si>
    <t xml:space="preserve">residence</t>
  </si>
  <si>
    <t xml:space="preserve">sex</t>
  </si>
  <si>
    <t xml:space="preserve">citizenGroup</t>
  </si>
  <si>
    <t xml:space="preserve">rank</t>
  </si>
  <si>
    <t xml:space="preserve">date</t>
  </si>
  <si>
    <t xml:space="preserve">location</t>
  </si>
  <si>
    <t xml:space="preserve">category</t>
  </si>
  <si>
    <t xml:space="preserve">comment</t>
  </si>
  <si>
    <t xml:space="preserve">אוסטרובסקי מיכאל</t>
  </si>
  <si>
    <t xml:space="preserve">גבר</t>
  </si>
  <si>
    <t xml:space="preserve">אזרחים</t>
  </si>
  <si>
    <t xml:space="preserve">07.10.2023</t>
  </si>
  <si>
    <t xml:space="preserve">אזרחים וכיתות כוננות</t>
  </si>
  <si>
    <t xml:space="preserve">Michael Ostrovsky</t>
  </si>
  <si>
    <t xml:space="preserve">אלטלאקת פאטמה</t>
  </si>
  <si>
    <t xml:space="preserve">אישה</t>
  </si>
  <si>
    <t xml:space="preserve">Fatma Altlakat</t>
  </si>
  <si>
    <t xml:space="preserve">ביליה אריאל (אריק)</t>
  </si>
  <si>
    <t xml:space="preserve">Ariel Bilya</t>
  </si>
  <si>
    <t xml:space="preserve">בלטי יצחק (איציק)</t>
  </si>
  <si>
    <t xml:space="preserve">Itzhak Balti</t>
  </si>
  <si>
    <t xml:space="preserve">בן פורת משה</t>
  </si>
  <si>
    <t xml:space="preserve">טבריה</t>
  </si>
  <si>
    <t xml:space="preserve">Moshe Ben Porat</t>
  </si>
  <si>
    <t xml:space="preserve">ג'מבקוב אנדריי</t>
  </si>
  <si>
    <t xml:space="preserve">Andrei Jambacov</t>
  </si>
  <si>
    <t xml:space="preserve">ג'מבקוב זויה</t>
  </si>
  <si>
    <t xml:space="preserve">Zoya Jambacov</t>
  </si>
  <si>
    <t xml:space="preserve">גרידסקול ויקטוריה</t>
  </si>
  <si>
    <t xml:space="preserve">Victoria Gredeskul</t>
  </si>
  <si>
    <t xml:space="preserve">גרידסקול סרגיי</t>
  </si>
  <si>
    <t xml:space="preserve">Sergei Gredeskul</t>
  </si>
  <si>
    <t xml:space="preserve">ויזמן ראובן</t>
  </si>
  <si>
    <t xml:space="preserve">Reuven Vizman</t>
  </si>
  <si>
    <t xml:space="preserve">זארוק חטיב</t>
  </si>
  <si>
    <t xml:space="preserve">Zarek Hativ</t>
  </si>
  <si>
    <t xml:space="preserve">זקוטו אבי</t>
  </si>
  <si>
    <t xml:space="preserve">Avi Zakuto</t>
  </si>
  <si>
    <t xml:space="preserve">חטואל אברהם (אבי)</t>
  </si>
  <si>
    <t xml:space="preserve">Avi Hatuel</t>
  </si>
  <si>
    <t xml:space="preserve">חייט שמעון</t>
  </si>
  <si>
    <t xml:space="preserve">Shimi Hayat</t>
  </si>
  <si>
    <t xml:space="preserve">חיימוב אהרון</t>
  </si>
  <si>
    <t xml:space="preserve">מגן דוד אדום</t>
  </si>
  <si>
    <t xml:space="preserve">שוטרים וכוחות הצלה</t>
  </si>
  <si>
    <t xml:space="preserve">Aharon Haimov</t>
  </si>
  <si>
    <t xml:space="preserve">יאחנגילוב יפתח</t>
  </si>
  <si>
    <t xml:space="preserve">Yiftach Yahnagilov</t>
  </si>
  <si>
    <t xml:space="preserve">יאחנגילוב מריה</t>
  </si>
  <si>
    <t xml:space="preserve">Maria Yahnagilov</t>
  </si>
  <si>
    <t xml:space="preserve">ידגרוב יורי</t>
  </si>
  <si>
    <t xml:space="preserve">Yuri Yadgarov</t>
  </si>
  <si>
    <t xml:space="preserve">ידגרוב רוזה</t>
  </si>
  <si>
    <t xml:space="preserve">Rosa Yadgarov</t>
  </si>
  <si>
    <t xml:space="preserve">מלקמו עדנה</t>
  </si>
  <si>
    <t xml:space="preserve">Edna Malkamo</t>
  </si>
  <si>
    <t xml:space="preserve">משייב אנה</t>
  </si>
  <si>
    <t xml:space="preserve">Anna Mishayev</t>
  </si>
  <si>
    <t xml:space="preserve">פוליאקוב אמה</t>
  </si>
  <si>
    <t xml:space="preserve">Emma Poliakov</t>
  </si>
  <si>
    <t xml:space="preserve">קוסטיצין יליזבטה (ליליה)</t>
  </si>
  <si>
    <t xml:space="preserve">Yelizabeta Kostitzin</t>
  </si>
  <si>
    <t xml:space="preserve">רחמים בנימין</t>
  </si>
  <si>
    <t xml:space="preserve">Binyamin Rahamim</t>
  </si>
  <si>
    <t xml:space="preserve">אוזן אליהו (אליקו)</t>
  </si>
  <si>
    <t xml:space="preserve">גילת</t>
  </si>
  <si>
    <t xml:space="preserve">Eliyahu Ozen</t>
  </si>
  <si>
    <t xml:space="preserve">אוזן אריה</t>
  </si>
  <si>
    <t xml:space="preserve">Aryeh Ozen</t>
  </si>
  <si>
    <t xml:space="preserve">אלזיאדנה אלרחמן עאטף עבד</t>
  </si>
  <si>
    <t xml:space="preserve">רהט</t>
  </si>
  <si>
    <t xml:space="preserve">Alrahman Atef Alziadna Abed</t>
  </si>
  <si>
    <t xml:space="preserve">אסלנוב ג'ון</t>
  </si>
  <si>
    <t xml:space="preserve">אשדוד</t>
  </si>
  <si>
    <t xml:space="preserve">John Aslanov</t>
  </si>
  <si>
    <t xml:space="preserve">גניש בנימין (בני)</t>
  </si>
  <si>
    <t xml:space="preserve">Benyamin Genish</t>
  </si>
  <si>
    <t xml:space="preserve">וייסברג אלינה</t>
  </si>
  <si>
    <t xml:space="preserve">באר שבע</t>
  </si>
  <si>
    <t xml:space="preserve">ילדה</t>
  </si>
  <si>
    <t xml:space="preserve">Alina Weissberg</t>
  </si>
  <si>
    <t xml:space="preserve">חסדאי אבי</t>
  </si>
  <si>
    <t xml:space="preserve">רמת גן</t>
  </si>
  <si>
    <t xml:space="preserve">Avi Hasday</t>
  </si>
  <si>
    <t xml:space="preserve">טייב נדב יוסף חי</t>
  </si>
  <si>
    <t xml:space="preserve">בית שקמה</t>
  </si>
  <si>
    <t xml:space="preserve">ילד</t>
  </si>
  <si>
    <t xml:space="preserve">Nadav Yossef Hai Tayeb</t>
  </si>
  <si>
    <t xml:space="preserve">ליסובוי יורי</t>
  </si>
  <si>
    <t xml:space="preserve">Yuri Lisovoy</t>
  </si>
  <si>
    <t xml:space="preserve">ליסובוי סבטלנה</t>
  </si>
  <si>
    <t xml:space="preserve">Svetlana Lisovoy</t>
  </si>
  <si>
    <t xml:space="preserve">צ'בן יוליה</t>
  </si>
  <si>
    <t xml:space="preserve">Yulia Chaben</t>
  </si>
  <si>
    <t xml:space="preserve">קימנפלד דניל</t>
  </si>
  <si>
    <t xml:space="preserve">Denil Kimenfeld</t>
  </si>
  <si>
    <t xml:space="preserve">קרייף שחף</t>
  </si>
  <si>
    <t xml:space="preserve">Shahaf Krief</t>
  </si>
  <si>
    <t xml:space="preserve">קרן טל</t>
  </si>
  <si>
    <t xml:space="preserve">Tal Keren</t>
  </si>
  <si>
    <t xml:space="preserve">שאולוב רוברט</t>
  </si>
  <si>
    <t xml:space="preserve">Robert Shaulov</t>
  </si>
  <si>
    <t xml:space="preserve">תעסה אור</t>
  </si>
  <si>
    <t xml:space="preserve">Or Tasa</t>
  </si>
  <si>
    <t xml:space="preserve">אוביץ זיוה</t>
  </si>
  <si>
    <t xml:space="preserve">Ziva Ovitz</t>
  </si>
  <si>
    <t xml:space="preserve">אוחנה עדי</t>
  </si>
  <si>
    <t xml:space="preserve">מבקיעים</t>
  </si>
  <si>
    <t xml:space="preserve">Adi Ohana</t>
  </si>
  <si>
    <t xml:space="preserve">בן נעים חיימי (חיים)</t>
  </si>
  <si>
    <t xml:space="preserve">Chaimi Ben Naim</t>
  </si>
  <si>
    <t xml:space="preserve">גולדין אורן</t>
  </si>
  <si>
    <t xml:space="preserve">כיתות כוננות</t>
  </si>
  <si>
    <t xml:space="preserve">Oren Goldin</t>
  </si>
  <si>
    <t xml:space="preserve">לוגבינצ'נקו ויטלי</t>
  </si>
  <si>
    <t xml:space="preserve">Vitaly Lugvinechenko</t>
  </si>
  <si>
    <t xml:space="preserve">משה רועי</t>
  </si>
  <si>
    <t xml:space="preserve">כבאות והצלה</t>
  </si>
  <si>
    <t xml:space="preserve">רס״ל</t>
  </si>
  <si>
    <t xml:space="preserve">Roei moshe</t>
  </si>
  <si>
    <t xml:space="preserve">פופוב ניר (ניקיטה)</t>
  </si>
  <si>
    <t xml:space="preserve">Nir Popov</t>
  </si>
  <si>
    <t xml:space="preserve">קפשיטר איתן</t>
  </si>
  <si>
    <t xml:space="preserve">Ethan Kapshetar</t>
  </si>
  <si>
    <t xml:space="preserve">קפשיטר אלין</t>
  </si>
  <si>
    <t xml:space="preserve">Aline Kapshetar</t>
  </si>
  <si>
    <t xml:space="preserve">קפשיטר דינה</t>
  </si>
  <si>
    <t xml:space="preserve">Dina Kapshetar</t>
  </si>
  <si>
    <t xml:space="preserve">קפשיטר יבגני (ג'ניה)</t>
  </si>
  <si>
    <t xml:space="preserve">Evgeni Kapshetar</t>
  </si>
  <si>
    <t xml:space="preserve">רפאלי מישקין חגית</t>
  </si>
  <si>
    <t xml:space="preserve">הוד השרון</t>
  </si>
  <si>
    <t xml:space="preserve">Hagit Refaeli Mishkin</t>
  </si>
  <si>
    <t xml:space="preserve">תורג'מן דוד (דודי)</t>
  </si>
  <si>
    <t xml:space="preserve">שדה ניצן</t>
  </si>
  <si>
    <t xml:space="preserve">David (Dudi) Turgeman</t>
  </si>
  <si>
    <t xml:space="preserve">Alacre Loreta Lori Villarin</t>
  </si>
  <si>
    <t xml:space="preserve">פיליפינים</t>
  </si>
  <si>
    <t xml:space="preserve">אזרחים זרים</t>
  </si>
  <si>
    <t xml:space="preserve">Brema (Boma) Adam Mohammad</t>
  </si>
  <si>
    <t xml:space="preserve">סודן</t>
  </si>
  <si>
    <t xml:space="preserve">Cae Lee Tou</t>
  </si>
  <si>
    <t xml:space="preserve">תאילנד</t>
  </si>
  <si>
    <t xml:space="preserve">Chan Udom</t>
  </si>
  <si>
    <t xml:space="preserve">קמבודיה</t>
  </si>
  <si>
    <t xml:space="preserve">Chatdamdee Charoon</t>
  </si>
  <si>
    <t xml:space="preserve">Clemence Felix Mtenga</t>
  </si>
  <si>
    <t xml:space="preserve">טנזניה</t>
  </si>
  <si>
    <t xml:space="preserve">Kusaram Apichart</t>
  </si>
  <si>
    <t xml:space="preserve">Kusaram Phongthep</t>
  </si>
  <si>
    <t xml:space="preserve">Nachanׂ pichit</t>
  </si>
  <si>
    <t xml:space="preserve">Phetkaew Anan</t>
  </si>
  <si>
    <t xml:space="preserve">Phiia-ia Satawat</t>
  </si>
  <si>
    <t xml:space="preserve">Pinjai Nanthawat</t>
  </si>
  <si>
    <t xml:space="preserve">Ritthiphon Meechai</t>
  </si>
  <si>
    <t xml:space="preserve">Sae Wang Nitikorn</t>
  </si>
  <si>
    <t xml:space="preserve">Surakhai Sakda</t>
  </si>
  <si>
    <t xml:space="preserve">Tamklang Parinya</t>
  </si>
  <si>
    <t xml:space="preserve">Thanonphim Phirun</t>
  </si>
  <si>
    <t xml:space="preserve">Tholaeng Phithak</t>
  </si>
  <si>
    <t xml:space="preserve">Wisetdonwai Wutthipat</t>
  </si>
  <si>
    <t xml:space="preserve">חג'בי אליצור צוריאל</t>
  </si>
  <si>
    <t xml:space="preserve">Elitzur Tzuriel Hajbi</t>
  </si>
  <si>
    <t xml:space="preserve">חג'בי יהונתן</t>
  </si>
  <si>
    <t xml:space="preserve">Yehonathan Hajbi</t>
  </si>
  <si>
    <t xml:space="preserve">חג'בי יזהר</t>
  </si>
  <si>
    <t xml:space="preserve">Izhar Hajbi</t>
  </si>
  <si>
    <t xml:space="preserve">אבו מדיע'ם אוסאמה עלי</t>
  </si>
  <si>
    <t xml:space="preserve">Osamah Abu Madi'am</t>
  </si>
  <si>
    <t xml:space="preserve">ירון שיר</t>
  </si>
  <si>
    <t xml:space="preserve">צוהר</t>
  </si>
  <si>
    <t xml:space="preserve">Yaron Shahar</t>
  </si>
  <si>
    <t xml:space="preserve">לוי ציון</t>
  </si>
  <si>
    <t xml:space="preserve">דקל</t>
  </si>
  <si>
    <t xml:space="preserve">Zion Levy</t>
  </si>
  <si>
    <t xml:space="preserve">אלמגור מרינה</t>
  </si>
  <si>
    <t xml:space="preserve">כפר סבא</t>
  </si>
  <si>
    <t xml:space="preserve">Marina Almagor</t>
  </si>
  <si>
    <t xml:space="preserve">אקוני אור</t>
  </si>
  <si>
    <t xml:space="preserve">Or Akuni</t>
  </si>
  <si>
    <t xml:space="preserve">אקוני אריה</t>
  </si>
  <si>
    <t xml:space="preserve">Aryeh Akuni</t>
  </si>
  <si>
    <t xml:space="preserve">אקוני ארלט (רותי)</t>
  </si>
  <si>
    <t xml:space="preserve">Ruti Akuni</t>
  </si>
  <si>
    <t xml:space="preserve">ברגר נורית</t>
  </si>
  <si>
    <t xml:space="preserve">Nurit Berger</t>
  </si>
  <si>
    <t xml:space="preserve">וובק דני</t>
  </si>
  <si>
    <t xml:space="preserve">Dani Woveck</t>
  </si>
  <si>
    <t xml:space="preserve">ינון בלהה</t>
  </si>
  <si>
    <t xml:space="preserve">Bilha Yinon</t>
  </si>
  <si>
    <t xml:space="preserve">ינון יעקובי</t>
  </si>
  <si>
    <t xml:space="preserve">Yaacobi Yinon</t>
  </si>
  <si>
    <t xml:space="preserve">מולכו איילת</t>
  </si>
  <si>
    <t xml:space="preserve">Ayelet Nir Molcho</t>
  </si>
  <si>
    <t xml:space="preserve">מולכו שלומה (שלומי)</t>
  </si>
  <si>
    <t xml:space="preserve">Shlomi Molcho</t>
  </si>
  <si>
    <t xml:space="preserve">סגל חויק</t>
  </si>
  <si>
    <t xml:space="preserve">Havik Segal</t>
  </si>
  <si>
    <t xml:space="preserve">דובדבני גיורא</t>
  </si>
  <si>
    <t xml:space="preserve">Duvdevani Giora</t>
  </si>
  <si>
    <t xml:space="preserve">אלקבץ מוטי</t>
  </si>
  <si>
    <t xml:space="preserve">יתד</t>
  </si>
  <si>
    <t xml:space="preserve">Moti Elkabatz</t>
  </si>
  <si>
    <t xml:space="preserve">בן יהודה גלעד</t>
  </si>
  <si>
    <t xml:space="preserve">נען</t>
  </si>
  <si>
    <t xml:space="preserve">Gilad Ben-Yehuda</t>
  </si>
  <si>
    <t xml:space="preserve">בן יהודה יובל</t>
  </si>
  <si>
    <t xml:space="preserve">Yuval Bar</t>
  </si>
  <si>
    <t xml:space="preserve">הדר איתי (יוסטון)</t>
  </si>
  <si>
    <t xml:space="preserve">חולון</t>
  </si>
  <si>
    <t xml:space="preserve">Itay Hadar Houston</t>
  </si>
  <si>
    <t xml:space="preserve">זומר דן</t>
  </si>
  <si>
    <t xml:space="preserve">נס ציונה</t>
  </si>
  <si>
    <t xml:space="preserve">Dan Zomer</t>
  </si>
  <si>
    <t xml:space="preserve">זעפרני נוי תפארת</t>
  </si>
  <si>
    <t xml:space="preserve">נוקדים</t>
  </si>
  <si>
    <t xml:space="preserve">Noy Zafraani</t>
  </si>
  <si>
    <t xml:space="preserve">כהן דניאל אשר</t>
  </si>
  <si>
    <t xml:space="preserve">Daniel Asher Cohen</t>
  </si>
  <si>
    <t xml:space="preserve">מעודי נוי</t>
  </si>
  <si>
    <t xml:space="preserve">Noy Maodi</t>
  </si>
  <si>
    <t xml:space="preserve">קדמן שחר גל</t>
  </si>
  <si>
    <t xml:space="preserve">רנן</t>
  </si>
  <si>
    <t xml:space="preserve">Shachar Kedman</t>
  </si>
  <si>
    <t xml:space="preserve">קוסובסקי זלטה</t>
  </si>
  <si>
    <t xml:space="preserve">קריית גת</t>
  </si>
  <si>
    <t xml:space="preserve">Zlata Kosovsky</t>
  </si>
  <si>
    <t xml:space="preserve">קיפר סביון חן</t>
  </si>
  <si>
    <t xml:space="preserve">קריית אונו</t>
  </si>
  <si>
    <t xml:space="preserve">Savyon Chen Kipper</t>
  </si>
  <si>
    <t xml:space="preserve">רביע יובל</t>
  </si>
  <si>
    <t xml:space="preserve">Yuval Rabia</t>
  </si>
  <si>
    <t xml:space="preserve">רביע נועם</t>
  </si>
  <si>
    <t xml:space="preserve">Noam Rabia</t>
  </si>
  <si>
    <t xml:space="preserve">רוזנברג מתן</t>
  </si>
  <si>
    <t xml:space="preserve">דימונה</t>
  </si>
  <si>
    <t xml:space="preserve">Matan Rozeberg</t>
  </si>
  <si>
    <t xml:space="preserve">שפיר דור חנן</t>
  </si>
  <si>
    <t xml:space="preserve">מודיעין מכבים רעות</t>
  </si>
  <si>
    <t xml:space="preserve">Dor Hanan Shafir</t>
  </si>
  <si>
    <t xml:space="preserve">שרון (שוקרון) דודי</t>
  </si>
  <si>
    <t xml:space="preserve">נהריה</t>
  </si>
  <si>
    <t xml:space="preserve">Dudi Sharon</t>
  </si>
  <si>
    <t xml:space="preserve">אבאסוב שמיל</t>
  </si>
  <si>
    <t xml:space="preserve">Shamil Abbasov</t>
  </si>
  <si>
    <t xml:space="preserve">אבדלאייב עדן</t>
  </si>
  <si>
    <t xml:space="preserve">Eden Abdulayev</t>
  </si>
  <si>
    <t xml:space="preserve">אבו סבילה מוסא</t>
  </si>
  <si>
    <t xml:space="preserve">אבו תלול</t>
  </si>
  <si>
    <t xml:space="preserve">Musa Abu Sabila</t>
  </si>
  <si>
    <t xml:space="preserve">אבו עאמר אל רזאם סוהייב</t>
  </si>
  <si>
    <t xml:space="preserve">ירושלים</t>
  </si>
  <si>
    <t xml:space="preserve">Suhaib Abu Ame</t>
  </si>
  <si>
    <t xml:space="preserve">אבו עסא אוסאמה</t>
  </si>
  <si>
    <t xml:space="preserve">תל שבע</t>
  </si>
  <si>
    <t xml:space="preserve">Osama Ibrahim Abu Asa</t>
  </si>
  <si>
    <t xml:space="preserve">אבוחצירה אוראל</t>
  </si>
  <si>
    <t xml:space="preserve">ראש העין</t>
  </si>
  <si>
    <t xml:space="preserve">Orel Abuhatzira</t>
  </si>
  <si>
    <t xml:space="preserve">אביב נוי</t>
  </si>
  <si>
    <t xml:space="preserve">אילת</t>
  </si>
  <si>
    <t xml:space="preserve">Aviv Noy</t>
  </si>
  <si>
    <t xml:space="preserve">אביטן דור</t>
  </si>
  <si>
    <t xml:space="preserve">Dor Avitan</t>
  </si>
  <si>
    <t xml:space="preserve">אביר לוטן</t>
  </si>
  <si>
    <t xml:space="preserve">גן חיים</t>
  </si>
  <si>
    <t xml:space="preserve">Lotan Abir</t>
  </si>
  <si>
    <t xml:space="preserve">אבני גיל יוסף</t>
  </si>
  <si>
    <t xml:space="preserve">קיסריה</t>
  </si>
  <si>
    <t xml:space="preserve">Gil Avni</t>
  </si>
  <si>
    <t xml:space="preserve">אברג'יל עודד</t>
  </si>
  <si>
    <t xml:space="preserve">מרכז שפירא</t>
  </si>
  <si>
    <t xml:space="preserve">Oded Abargel</t>
  </si>
  <si>
    <t xml:space="preserve">אברהם אילן</t>
  </si>
  <si>
    <t xml:space="preserve">בית אריה</t>
  </si>
  <si>
    <t xml:space="preserve">Ilan Avraham</t>
  </si>
  <si>
    <t xml:space="preserve">אברמוב לאור</t>
  </si>
  <si>
    <t xml:space="preserve">פרדס חנה-כרכור</t>
  </si>
  <si>
    <t xml:space="preserve">Laor Abramov</t>
  </si>
  <si>
    <t xml:space="preserve">אדברג אסף מרדכי</t>
  </si>
  <si>
    <t xml:space="preserve">חדרה</t>
  </si>
  <si>
    <t xml:space="preserve">Asaf Edberg</t>
  </si>
  <si>
    <t xml:space="preserve">אדם מפל</t>
  </si>
  <si>
    <t xml:space="preserve">תל אביב</t>
  </si>
  <si>
    <t xml:space="preserve">Mapal Adam</t>
  </si>
  <si>
    <t xml:space="preserve">אדר גילי</t>
  </si>
  <si>
    <t xml:space="preserve">לפיד</t>
  </si>
  <si>
    <t xml:space="preserve">Gili Adar</t>
  </si>
  <si>
    <t xml:space="preserve">אוחיון עדן ליז</t>
  </si>
  <si>
    <t xml:space="preserve">טירת הכרמל</t>
  </si>
  <si>
    <t xml:space="preserve">Eden Liz Ohayon</t>
  </si>
  <si>
    <t xml:space="preserve">אוחנה דניאל</t>
  </si>
  <si>
    <t xml:space="preserve">Daniel Ohana</t>
  </si>
  <si>
    <t xml:space="preserve">אורי בן</t>
  </si>
  <si>
    <t xml:space="preserve">ראשון לציון</t>
  </si>
  <si>
    <t xml:space="preserve">Ben Uri</t>
  </si>
  <si>
    <t xml:space="preserve">אורן אביאל</t>
  </si>
  <si>
    <t xml:space="preserve">Aviel Oren</t>
  </si>
  <si>
    <t xml:space="preserve">אזולאי גמליאל גבי גבריאל</t>
  </si>
  <si>
    <t xml:space="preserve">קריית מלאכי</t>
  </si>
  <si>
    <t xml:space="preserve">Gabi Azulay</t>
  </si>
  <si>
    <t xml:space="preserve">אזולאי יוחאי</t>
  </si>
  <si>
    <t xml:space="preserve">Yohai Azulay</t>
  </si>
  <si>
    <t xml:space="preserve">אזולאי יונתן חי</t>
  </si>
  <si>
    <t xml:space="preserve">Yonatan Chai Azulay</t>
  </si>
  <si>
    <t xml:space="preserve">אחרק עמרי</t>
  </si>
  <si>
    <t xml:space="preserve">אליכין</t>
  </si>
  <si>
    <t xml:space="preserve">Omri Ahrak</t>
  </si>
  <si>
    <t xml:space="preserve">אטון אופק</t>
  </si>
  <si>
    <t xml:space="preserve">Ofek Aton</t>
  </si>
  <si>
    <t xml:space="preserve">אטיאס דורין</t>
  </si>
  <si>
    <t xml:space="preserve">גני תקווה</t>
  </si>
  <si>
    <t xml:space="preserve">Dorin Atias</t>
  </si>
  <si>
    <t xml:space="preserve">איטח ליאל</t>
  </si>
  <si>
    <t xml:space="preserve">ענתות</t>
  </si>
  <si>
    <t xml:space="preserve">Liel Eitah</t>
  </si>
  <si>
    <t xml:space="preserve">איטח סיגל</t>
  </si>
  <si>
    <t xml:space="preserve">Sigal Itah</t>
  </si>
  <si>
    <t xml:space="preserve">איילון שירה</t>
  </si>
  <si>
    <t xml:space="preserve">Shira Eylon</t>
  </si>
  <si>
    <t xml:space="preserve">אילוז אליה אליהו</t>
  </si>
  <si>
    <t xml:space="preserve">Eliya Iluz</t>
  </si>
  <si>
    <t xml:space="preserve">אילייב אדם</t>
  </si>
  <si>
    <t xml:space="preserve">Adam Ilaev</t>
  </si>
  <si>
    <t xml:space="preserve">אירלמנדי סיזר איוון</t>
  </si>
  <si>
    <t xml:space="preserve">Iván Illarramendi Saizar</t>
  </si>
  <si>
    <t xml:space="preserve">אליהו יהונתן</t>
  </si>
  <si>
    <t xml:space="preserve">Yonatan Eliyahu</t>
  </si>
  <si>
    <t xml:space="preserve">אלפסי שלמה אליהו</t>
  </si>
  <si>
    <t xml:space="preserve">Shlomo Alfasi</t>
  </si>
  <si>
    <t xml:space="preserve">אלפראחין ח'אלד</t>
  </si>
  <si>
    <t xml:space="preserve">Khaled al-Farajin</t>
  </si>
  <si>
    <t xml:space="preserve">אלקיים לוי עינב</t>
  </si>
  <si>
    <t xml:space="preserve">Einav Elkayam-Levy</t>
  </si>
  <si>
    <t xml:space="preserve">אלקרים אלנסאסרה עבד</t>
  </si>
  <si>
    <t xml:space="preserve">כסייפה</t>
  </si>
  <si>
    <t xml:space="preserve">Abd Al-Karim Nasasra</t>
  </si>
  <si>
    <t xml:space="preserve">אלשיך שלמה (שלומי) אליהו</t>
  </si>
  <si>
    <t xml:space="preserve">בני ברק</t>
  </si>
  <si>
    <t xml:space="preserve">Shlomo Eliyahu Alshich</t>
  </si>
  <si>
    <t xml:space="preserve">אמין שני</t>
  </si>
  <si>
    <t xml:space="preserve">Shani Amin</t>
  </si>
  <si>
    <t xml:space="preserve">אנגלנדר נועה</t>
  </si>
  <si>
    <t xml:space="preserve">קריית ביאליק</t>
  </si>
  <si>
    <t xml:space="preserve">Noa Englander</t>
  </si>
  <si>
    <t xml:space="preserve">אסולין ליאור</t>
  </si>
  <si>
    <t xml:space="preserve">רעננה</t>
  </si>
  <si>
    <t xml:space="preserve">Lior Asulin</t>
  </si>
  <si>
    <t xml:space="preserve">אסולין לירז</t>
  </si>
  <si>
    <t xml:space="preserve">Liraz Asulin</t>
  </si>
  <si>
    <t xml:space="preserve">אסייג ליאב</t>
  </si>
  <si>
    <t xml:space="preserve">עפולה</t>
  </si>
  <si>
    <t xml:space="preserve">Liav Asayag</t>
  </si>
  <si>
    <t xml:space="preserve">אפרים ירין משה</t>
  </si>
  <si>
    <t xml:space="preserve">פתח תקווה</t>
  </si>
  <si>
    <t xml:space="preserve">Yarin Moshe Efraim</t>
  </si>
  <si>
    <t xml:space="preserve">אפרים נעם ליאל</t>
  </si>
  <si>
    <t xml:space="preserve">חד נס</t>
  </si>
  <si>
    <t xml:space="preserve">Noam Efraim</t>
  </si>
  <si>
    <t xml:space="preserve">אקשטיין מתן</t>
  </si>
  <si>
    <t xml:space="preserve">אבן יהודה</t>
  </si>
  <si>
    <t xml:space="preserve">Matan Ekstein</t>
  </si>
  <si>
    <t xml:space="preserve">ארד אורי</t>
  </si>
  <si>
    <t xml:space="preserve">Ori Arad</t>
  </si>
  <si>
    <t xml:space="preserve">ארד נבו</t>
  </si>
  <si>
    <t xml:space="preserve">סעד</t>
  </si>
  <si>
    <t xml:space="preserve">Nevo Arad</t>
  </si>
  <si>
    <t xml:space="preserve">אריאל דן</t>
  </si>
  <si>
    <t xml:space="preserve">הרצליה</t>
  </si>
  <si>
    <t xml:space="preserve">Dan Ariel</t>
  </si>
  <si>
    <t xml:space="preserve">ארנין איילת</t>
  </si>
  <si>
    <t xml:space="preserve">עצמון</t>
  </si>
  <si>
    <t xml:space="preserve">Ayelet Arnin</t>
  </si>
  <si>
    <t xml:space="preserve">אשואן סהר</t>
  </si>
  <si>
    <t xml:space="preserve">נתניה</t>
  </si>
  <si>
    <t xml:space="preserve">Sahar Ashuan</t>
  </si>
  <si>
    <t xml:space="preserve">בהט דרור</t>
  </si>
  <si>
    <t xml:space="preserve">בית אלפא</t>
  </si>
  <si>
    <t xml:space="preserve">Dror Bahat</t>
  </si>
  <si>
    <t xml:space="preserve">בובטס בן איון אורטל</t>
  </si>
  <si>
    <t xml:space="preserve">ortal Bubtas Ben-Ayun</t>
  </si>
  <si>
    <t xml:space="preserve">בולדס דורון</t>
  </si>
  <si>
    <t xml:space="preserve">גן השומרון</t>
  </si>
  <si>
    <t xml:space="preserve">Doron Bolds</t>
  </si>
  <si>
    <t xml:space="preserve">בונגרט סופיה</t>
  </si>
  <si>
    <t xml:space="preserve">כרמיאל</t>
  </si>
  <si>
    <t xml:space="preserve">Sofia Bongrat</t>
  </si>
  <si>
    <t xml:space="preserve">בוסקילה ירדן</t>
  </si>
  <si>
    <t xml:space="preserve">כפר מסריק</t>
  </si>
  <si>
    <t xml:space="preserve">Yarden Buskila</t>
  </si>
  <si>
    <t xml:space="preserve">בועזיז מורלי נטע</t>
  </si>
  <si>
    <t xml:space="preserve">Neta Boaziz Morali</t>
  </si>
  <si>
    <t xml:space="preserve">בוקובזה רז</t>
  </si>
  <si>
    <t xml:space="preserve">בית נחמיה</t>
  </si>
  <si>
    <t xml:space="preserve">Raz Bokovza</t>
  </si>
  <si>
    <t xml:space="preserve">בור גלאון ליעם</t>
  </si>
  <si>
    <t xml:space="preserve">Liam Gallon</t>
  </si>
  <si>
    <t xml:space="preserve">בורשטיין מטיאס (הרנן)</t>
  </si>
  <si>
    <t xml:space="preserve">Matias Burstein</t>
  </si>
  <si>
    <t xml:space="preserve">בורשטיין עינב (חן)</t>
  </si>
  <si>
    <t xml:space="preserve">Einav (Hen) Burstein</t>
  </si>
  <si>
    <t xml:space="preserve">ביטון בניהו</t>
  </si>
  <si>
    <t xml:space="preserve">Benayahu Biton</t>
  </si>
  <si>
    <t xml:space="preserve">ביטון מאיה</t>
  </si>
  <si>
    <t xml:space="preserve">Maya Bitton</t>
  </si>
  <si>
    <t xml:space="preserve">ביטון מרדכי בן אריאל</t>
  </si>
  <si>
    <t xml:space="preserve">Ariel Ben Mordechai Bitton</t>
  </si>
  <si>
    <t xml:space="preserve">ביטון נדב</t>
  </si>
  <si>
    <t xml:space="preserve">צה"ל</t>
  </si>
  <si>
    <t xml:space="preserve">סמ״ר</t>
  </si>
  <si>
    <t xml:space="preserve">חיילים</t>
  </si>
  <si>
    <t xml:space="preserve">Nadav Biton</t>
  </si>
  <si>
    <t xml:space="preserve">ביילין אורון</t>
  </si>
  <si>
    <t xml:space="preserve">Oron Beiilin</t>
  </si>
  <si>
    <t xml:space="preserve">ביילין בן צבי שגיב</t>
  </si>
  <si>
    <t xml:space="preserve">Sagiv Baylin Ben Zvi</t>
  </si>
  <si>
    <t xml:space="preserve">ביכר נעומי</t>
  </si>
  <si>
    <t xml:space="preserve">Naomie Bikhar</t>
  </si>
  <si>
    <t xml:space="preserve">בילמס ספיר</t>
  </si>
  <si>
    <t xml:space="preserve">Sapir Bilmes</t>
  </si>
  <si>
    <t xml:space="preserve">בכר יהודה</t>
  </si>
  <si>
    <t xml:space="preserve">ביתר עלית</t>
  </si>
  <si>
    <t xml:space="preserve">Yehuda Bachar</t>
  </si>
  <si>
    <t xml:space="preserve">בן אבי חן</t>
  </si>
  <si>
    <t xml:space="preserve">Chen Ben Avi</t>
  </si>
  <si>
    <t xml:space="preserve">בן אבידה עמית (יהודה)</t>
  </si>
  <si>
    <t xml:space="preserve">Amit Mann</t>
  </si>
  <si>
    <t xml:space="preserve">בן דוד נגר סלין רחל</t>
  </si>
  <si>
    <t xml:space="preserve">Celine Ben-David Nagar</t>
  </si>
  <si>
    <t xml:space="preserve">בן זינו עידו</t>
  </si>
  <si>
    <t xml:space="preserve">Ido Even</t>
  </si>
  <si>
    <t xml:space="preserve">בן זכריה יוחאי</t>
  </si>
  <si>
    <t xml:space="preserve">Yohay Ben Zechariah</t>
  </si>
  <si>
    <t xml:space="preserve">בן חמו אור חיים</t>
  </si>
  <si>
    <t xml:space="preserve">רחובות</t>
  </si>
  <si>
    <t xml:space="preserve">Or Chaim Ben Hemo</t>
  </si>
  <si>
    <t xml:space="preserve">בן חמו דן</t>
  </si>
  <si>
    <t xml:space="preserve">Dan Ben Hemo</t>
  </si>
  <si>
    <t xml:space="preserve">בן נעים שחר</t>
  </si>
  <si>
    <t xml:space="preserve">צור משה</t>
  </si>
  <si>
    <t xml:space="preserve">Shahar Ben Naim</t>
  </si>
  <si>
    <t xml:space="preserve">בן סניור דניאל</t>
  </si>
  <si>
    <t xml:space="preserve">אור עקיבא</t>
  </si>
  <si>
    <t xml:space="preserve">Daniel Ben Senior</t>
  </si>
  <si>
    <t xml:space="preserve">בן עמי שני</t>
  </si>
  <si>
    <t xml:space="preserve">Shani Ben-Ami</t>
  </si>
  <si>
    <t xml:space="preserve">בן פורת אליסף</t>
  </si>
  <si>
    <t xml:space="preserve">צפת</t>
  </si>
  <si>
    <t xml:space="preserve">Elyasif Ben Porat</t>
  </si>
  <si>
    <t xml:space="preserve">בן רובי עדן</t>
  </si>
  <si>
    <t xml:space="preserve">Eden Ben Rubi</t>
  </si>
  <si>
    <t xml:space="preserve">בנג'ו איתי</t>
  </si>
  <si>
    <t xml:space="preserve">חיפה</t>
  </si>
  <si>
    <t xml:space="preserve">Itay Banjo</t>
  </si>
  <si>
    <t xml:space="preserve">בר דין נהוראי</t>
  </si>
  <si>
    <t xml:space="preserve">אחוזת ברק</t>
  </si>
  <si>
    <t xml:space="preserve">Din Bar</t>
  </si>
  <si>
    <t xml:space="preserve">בר שהם</t>
  </si>
  <si>
    <t xml:space="preserve">Shoham Bar</t>
  </si>
  <si>
    <t xml:space="preserve">בראון יובל</t>
  </si>
  <si>
    <t xml:space="preserve">כפר יונה</t>
  </si>
  <si>
    <t xml:space="preserve">Yuval Bar-On</t>
  </si>
  <si>
    <t xml:space="preserve">בראל גבריאל ישי</t>
  </si>
  <si>
    <t xml:space="preserve">Gabriel Ishay Barel</t>
  </si>
  <si>
    <t xml:space="preserve">ברגמן אלדד (אנג'ל)</t>
  </si>
  <si>
    <t xml:space="preserve">Eldad (Angel) Bergman</t>
  </si>
  <si>
    <t xml:space="preserve">ברדה לירון</t>
  </si>
  <si>
    <t xml:space="preserve">שערי תקווה</t>
  </si>
  <si>
    <t xml:space="preserve">Liron Barda</t>
  </si>
  <si>
    <t xml:space="preserve">ברזני סתיו</t>
  </si>
  <si>
    <t xml:space="preserve">גן נר</t>
  </si>
  <si>
    <t xml:space="preserve">Stav Barazani</t>
  </si>
  <si>
    <t xml:space="preserve">ברטיק (קליין) טל</t>
  </si>
  <si>
    <t xml:space="preserve">Tal Bartik</t>
  </si>
  <si>
    <t xml:space="preserve">ברטל נדב</t>
  </si>
  <si>
    <t xml:space="preserve">Nadav Bartal</t>
  </si>
  <si>
    <t xml:space="preserve">ברנט אליהו רומי</t>
  </si>
  <si>
    <t xml:space="preserve">Romi Eli Bernat</t>
  </si>
  <si>
    <t xml:space="preserve">ברנשטיין אליהו יעקב</t>
  </si>
  <si>
    <t xml:space="preserve">Eliyahu Ya'akov Bernstein</t>
  </si>
  <si>
    <t xml:space="preserve">ברנשטיין בן</t>
  </si>
  <si>
    <t xml:space="preserve">ציפורי</t>
  </si>
  <si>
    <t xml:space="preserve">Ben Bernstein</t>
  </si>
  <si>
    <t xml:space="preserve">ברסלבסקי דניאל (דני)</t>
  </si>
  <si>
    <t xml:space="preserve">Daniel Braslavsky</t>
  </si>
  <si>
    <t xml:space="preserve">ברעם עילי</t>
  </si>
  <si>
    <t xml:space="preserve">Ilai Baram</t>
  </si>
  <si>
    <t xml:space="preserve">ג'ורג'י שיר חנה</t>
  </si>
  <si>
    <t xml:space="preserve">Shir Georgy Hanna</t>
  </si>
  <si>
    <t xml:space="preserve">ג'רפי ליאל</t>
  </si>
  <si>
    <t xml:space="preserve">Liel Gherafi</t>
  </si>
  <si>
    <t xml:space="preserve">גבאי שני</t>
  </si>
  <si>
    <t xml:space="preserve">יקנעם עילית</t>
  </si>
  <si>
    <t xml:space="preserve">Shani Gabay</t>
  </si>
  <si>
    <t xml:space="preserve">גוטמן תמר</t>
  </si>
  <si>
    <t xml:space="preserve">כפר בן נון</t>
  </si>
  <si>
    <t xml:space="preserve">Tamar Gutman</t>
  </si>
  <si>
    <t xml:space="preserve">גולדנברג ניצן</t>
  </si>
  <si>
    <t xml:space="preserve">Nitzan Goldenberg</t>
  </si>
  <si>
    <t xml:space="preserve">גולדנברג תמר</t>
  </si>
  <si>
    <t xml:space="preserve">Tamar Goldenberg</t>
  </si>
  <si>
    <t xml:space="preserve">גולטמן דניאל</t>
  </si>
  <si>
    <t xml:space="preserve">Daniel Goltman</t>
  </si>
  <si>
    <t xml:space="preserve">גוסק מרגריטה</t>
  </si>
  <si>
    <t xml:space="preserve">גן יבנה</t>
  </si>
  <si>
    <t xml:space="preserve">Margarita Gusak</t>
  </si>
  <si>
    <t xml:space="preserve">גורביץ' (וסילקובסקי) ליליה</t>
  </si>
  <si>
    <t xml:space="preserve">עומר</t>
  </si>
  <si>
    <t xml:space="preserve">Lilia Gurevich</t>
  </si>
  <si>
    <t xml:space="preserve">גורדני שרון</t>
  </si>
  <si>
    <t xml:space="preserve">קדרון</t>
  </si>
  <si>
    <t xml:space="preserve">Sharon Gordeni</t>
  </si>
  <si>
    <t xml:space="preserve">גוריונוב אנטון</t>
  </si>
  <si>
    <t xml:space="preserve">Anton Guryonov</t>
  </si>
  <si>
    <t xml:space="preserve">גורלוב ויקטוריה</t>
  </si>
  <si>
    <t xml:space="preserve">בת ים</t>
  </si>
  <si>
    <t xml:space="preserve">Victoria Gorlov</t>
  </si>
  <si>
    <t xml:space="preserve">גז עדן</t>
  </si>
  <si>
    <t xml:space="preserve">Eden Guez</t>
  </si>
  <si>
    <t xml:space="preserve">גטה סתיו</t>
  </si>
  <si>
    <t xml:space="preserve">Stav Gueta</t>
  </si>
  <si>
    <t xml:space="preserve">גילר ירוסלב (סלבה)</t>
  </si>
  <si>
    <t xml:space="preserve">Yaroslav Giler Slava</t>
  </si>
  <si>
    <t xml:space="preserve">גינדי שחר</t>
  </si>
  <si>
    <t xml:space="preserve">Shahar Gindi</t>
  </si>
  <si>
    <t xml:space="preserve">גל שלו</t>
  </si>
  <si>
    <t xml:space="preserve">SHalev Gal</t>
  </si>
  <si>
    <t xml:space="preserve">גנדלין איזבלה</t>
  </si>
  <si>
    <t xml:space="preserve">Izabella Gandlin</t>
  </si>
  <si>
    <t xml:space="preserve">גנוט אביה</t>
  </si>
  <si>
    <t xml:space="preserve">צופים</t>
  </si>
  <si>
    <t xml:space="preserve">Aviya Ganot</t>
  </si>
  <si>
    <t xml:space="preserve">גנון שירן</t>
  </si>
  <si>
    <t xml:space="preserve">Shiran Ganon</t>
  </si>
  <si>
    <t xml:space="preserve">גניס יוסף (ספי)</t>
  </si>
  <si>
    <t xml:space="preserve">Sefi Yossef Genis</t>
  </si>
  <si>
    <t xml:space="preserve">גרציאני מאור</t>
  </si>
  <si>
    <t xml:space="preserve">Maor Graziani</t>
  </si>
  <si>
    <t xml:space="preserve">גרקוביץ' דפנה</t>
  </si>
  <si>
    <t xml:space="preserve">Dafna Garcovich</t>
  </si>
  <si>
    <t xml:space="preserve">דב רחל (רייצ'ל)</t>
  </si>
  <si>
    <t xml:space="preserve">קריית ים</t>
  </si>
  <si>
    <t xml:space="preserve">Rachel Dove</t>
  </si>
  <si>
    <t xml:space="preserve">דדון אבי</t>
  </si>
  <si>
    <t xml:space="preserve">Avi Dadon</t>
  </si>
  <si>
    <t xml:space="preserve">דהן יצחק איציק</t>
  </si>
  <si>
    <t xml:space="preserve">Itzik Dahan</t>
  </si>
  <si>
    <t xml:space="preserve">דוד הודיה</t>
  </si>
  <si>
    <t xml:space="preserve">בית דגן</t>
  </si>
  <si>
    <t xml:space="preserve">Hodaya David</t>
  </si>
  <si>
    <t xml:space="preserve">דוד עמית יצחק</t>
  </si>
  <si>
    <t xml:space="preserve">בית שמש</t>
  </si>
  <si>
    <t xml:space="preserve">Amit David</t>
  </si>
  <si>
    <t xml:space="preserve">דוד תאיר</t>
  </si>
  <si>
    <t xml:space="preserve">Tair David</t>
  </si>
  <si>
    <t xml:space="preserve">דוידוב קרינה אלה</t>
  </si>
  <si>
    <t xml:space="preserve">Karina Ella Davidov</t>
  </si>
  <si>
    <t xml:space="preserve">דוידי ברק</t>
  </si>
  <si>
    <t xml:space="preserve">Barak Davidi</t>
  </si>
  <si>
    <t xml:space="preserve">דויטשוילי שון</t>
  </si>
  <si>
    <t xml:space="preserve">Sean Deutchvili</t>
  </si>
  <si>
    <t xml:space="preserve">דור עידן</t>
  </si>
  <si>
    <t xml:space="preserve">גבעון</t>
  </si>
  <si>
    <t xml:space="preserve">Idan Dor</t>
  </si>
  <si>
    <t xml:space="preserve">דייטשמן רונן</t>
  </si>
  <si>
    <t xml:space="preserve">להבים</t>
  </si>
  <si>
    <t xml:space="preserve">Ronen Deitchman</t>
  </si>
  <si>
    <t xml:space="preserve">דמרי דן סאסי</t>
  </si>
  <si>
    <t xml:space="preserve">צוחר</t>
  </si>
  <si>
    <t xml:space="preserve">Dan Damri</t>
  </si>
  <si>
    <t xml:space="preserve">דמתי קים</t>
  </si>
  <si>
    <t xml:space="preserve">גדרה</t>
  </si>
  <si>
    <t xml:space="preserve">Kim Damti</t>
  </si>
  <si>
    <t xml:space="preserve">דנגורי גל</t>
  </si>
  <si>
    <t xml:space="preserve">Gal Danguri</t>
  </si>
  <si>
    <t xml:space="preserve">דפני לין</t>
  </si>
  <si>
    <t xml:space="preserve">עין המפרץ</t>
  </si>
  <si>
    <t xml:space="preserve">Lynn Daphne</t>
  </si>
  <si>
    <t xml:space="preserve">הירש (אוזן) שרון</t>
  </si>
  <si>
    <t xml:space="preserve">Sharon Hirsch</t>
  </si>
  <si>
    <t xml:space="preserve">הלוי אביעד</t>
  </si>
  <si>
    <t xml:space="preserve">גן הדרום</t>
  </si>
  <si>
    <t xml:space="preserve">Aviad Halevi</t>
  </si>
  <si>
    <t xml:space="preserve">הרמן עידן</t>
  </si>
  <si>
    <t xml:space="preserve">פלמחים</t>
  </si>
  <si>
    <t xml:space="preserve">Idan Herman</t>
  </si>
  <si>
    <t xml:space="preserve">הרמתי עידן</t>
  </si>
  <si>
    <t xml:space="preserve">אלפי מנשה</t>
  </si>
  <si>
    <t xml:space="preserve">Idan Haramaty</t>
  </si>
  <si>
    <t xml:space="preserve">ואקנין פרמוטר לימור</t>
  </si>
  <si>
    <t xml:space="preserve">Limor Vaknin Permuter</t>
  </si>
  <si>
    <t xml:space="preserve">ודעי דניאל מאיר</t>
  </si>
  <si>
    <t xml:space="preserve">Daniel Vadai</t>
  </si>
  <si>
    <t xml:space="preserve">והדי משה</t>
  </si>
  <si>
    <t xml:space="preserve">Moshe Vadi</t>
  </si>
  <si>
    <t xml:space="preserve">וולדמן דניאל</t>
  </si>
  <si>
    <t xml:space="preserve">Danielle Waldman</t>
  </si>
  <si>
    <t xml:space="preserve">ויגדרגאוז (דובז'נקו) סיימון</t>
  </si>
  <si>
    <t xml:space="preserve">Simon Vigdergauz</t>
  </si>
  <si>
    <t xml:space="preserve">ויינברג רון</t>
  </si>
  <si>
    <t xml:space="preserve">Ron Weinberg</t>
  </si>
  <si>
    <t xml:space="preserve">ויינשטיין ליאל</t>
  </si>
  <si>
    <t xml:space="preserve">סמל</t>
  </si>
  <si>
    <t xml:space="preserve">Liel Weinstein</t>
  </si>
  <si>
    <t xml:space="preserve">ולאנו פונטס ברונה</t>
  </si>
  <si>
    <t xml:space="preserve">Bruna Valeanu</t>
  </si>
  <si>
    <t xml:space="preserve">וקנין אושר</t>
  </si>
  <si>
    <t xml:space="preserve">Osher Vaknin</t>
  </si>
  <si>
    <t xml:space="preserve">וקנין מיכאל</t>
  </si>
  <si>
    <t xml:space="preserve">Michael Vaknin</t>
  </si>
  <si>
    <t xml:space="preserve">ורבר אלון</t>
  </si>
  <si>
    <t xml:space="preserve">Alon Werber</t>
  </si>
  <si>
    <t xml:space="preserve">ורדי לורי</t>
  </si>
  <si>
    <t xml:space="preserve">Laurie Vardi</t>
  </si>
  <si>
    <t xml:space="preserve">ורניקוב קרין</t>
  </si>
  <si>
    <t xml:space="preserve">Karin Vernikov</t>
  </si>
  <si>
    <t xml:space="preserve">ז'ורנו קארין</t>
  </si>
  <si>
    <t xml:space="preserve">מזכרת בתיה</t>
  </si>
  <si>
    <t xml:space="preserve">Karin Journo</t>
  </si>
  <si>
    <t xml:space="preserve">זגדון רינת הודיה</t>
  </si>
  <si>
    <t xml:space="preserve">אלעזר</t>
  </si>
  <si>
    <t xml:space="preserve">Rinat Hodia Zagdon</t>
  </si>
  <si>
    <t xml:space="preserve">זוארמן מוטי (מרדכי)</t>
  </si>
  <si>
    <t xml:space="preserve">רמת השרון</t>
  </si>
  <si>
    <t xml:space="preserve">Moti Zoerman</t>
  </si>
  <si>
    <t xml:space="preserve">זהר בר</t>
  </si>
  <si>
    <t xml:space="preserve">כפר ורבורג</t>
  </si>
  <si>
    <t xml:space="preserve">Bar Zohar</t>
  </si>
  <si>
    <t xml:space="preserve">זיו אור</t>
  </si>
  <si>
    <t xml:space="preserve">מצפה עדי</t>
  </si>
  <si>
    <t xml:space="preserve">Or Ziv</t>
  </si>
  <si>
    <t xml:space="preserve">זיידמן יונתן (ג'וני)</t>
  </si>
  <si>
    <t xml:space="preserve">Jonathan Seidmen</t>
  </si>
  <si>
    <t xml:space="preserve">זנדר נועה</t>
  </si>
  <si>
    <t xml:space="preserve">Noa Zender</t>
  </si>
  <si>
    <t xml:space="preserve">זנטי מתן</t>
  </si>
  <si>
    <t xml:space="preserve">Matan Znati</t>
  </si>
  <si>
    <t xml:space="preserve">זפרני איתי</t>
  </si>
  <si>
    <t xml:space="preserve">Itay Zafrani</t>
  </si>
  <si>
    <t xml:space="preserve">חבני שקד</t>
  </si>
  <si>
    <t xml:space="preserve">Shaked Habani</t>
  </si>
  <si>
    <t xml:space="preserve">חג'בי זיו</t>
  </si>
  <si>
    <t xml:space="preserve">גבים</t>
  </si>
  <si>
    <t xml:space="preserve">Ziv Hajbi</t>
  </si>
  <si>
    <t xml:space="preserve">חדד אטיאס ליאור</t>
  </si>
  <si>
    <t xml:space="preserve">Lior Hadad Atias</t>
  </si>
  <si>
    <t xml:space="preserve">חיאל גידי</t>
  </si>
  <si>
    <t xml:space="preserve">Gidon Chiell</t>
  </si>
  <si>
    <t xml:space="preserve">חיאל נועה</t>
  </si>
  <si>
    <t xml:space="preserve">Noa Chiell</t>
  </si>
  <si>
    <t xml:space="preserve">חיים מאיה</t>
  </si>
  <si>
    <t xml:space="preserve">Maya Chaim</t>
  </si>
  <si>
    <t xml:space="preserve">חליפה גאיה</t>
  </si>
  <si>
    <t xml:space="preserve">Gaya Halifa</t>
  </si>
  <si>
    <t xml:space="preserve">חמוי אלה</t>
  </si>
  <si>
    <t xml:space="preserve">Ella Hamoy</t>
  </si>
  <si>
    <t xml:space="preserve">חסיד בן בנציון</t>
  </si>
  <si>
    <t xml:space="preserve">Ben Ben Zion Hassid</t>
  </si>
  <si>
    <t xml:space="preserve">חפץ אריה אריק</t>
  </si>
  <si>
    <t xml:space="preserve">רמלה</t>
  </si>
  <si>
    <t xml:space="preserve">Arie Hefetz</t>
  </si>
  <si>
    <t xml:space="preserve">טבגן גולדמן קטרינה (קטיה)</t>
  </si>
  <si>
    <t xml:space="preserve">Katerina Tavgan Goldman</t>
  </si>
  <si>
    <t xml:space="preserve">טמם אדיר</t>
  </si>
  <si>
    <t xml:space="preserve">Adir Tamam</t>
  </si>
  <si>
    <t xml:space="preserve">טקאץ' ליאור</t>
  </si>
  <si>
    <t xml:space="preserve">Lior Tkach</t>
  </si>
  <si>
    <t xml:space="preserve">טרבלסי מור</t>
  </si>
  <si>
    <t xml:space="preserve">Mor Trabelsi</t>
  </si>
  <si>
    <t xml:space="preserve">יהודאי רון</t>
  </si>
  <si>
    <t xml:space="preserve">יהוד מונוסון</t>
  </si>
  <si>
    <t xml:space="preserve">Ron Yehudai</t>
  </si>
  <si>
    <t xml:space="preserve">יעקב אילן משה</t>
  </si>
  <si>
    <t xml:space="preserve">Ilan Moshe Yaacov</t>
  </si>
  <si>
    <t xml:space="preserve">יעקב שהם</t>
  </si>
  <si>
    <t xml:space="preserve">Shoham Yaakov Gherafi</t>
  </si>
  <si>
    <t xml:space="preserve">יעקב שובל</t>
  </si>
  <si>
    <t xml:space="preserve">מחולה</t>
  </si>
  <si>
    <t xml:space="preserve">Shoval Yaakov</t>
  </si>
  <si>
    <t xml:space="preserve">יעקב שנהב</t>
  </si>
  <si>
    <t xml:space="preserve">Shenhav Yaakov Gherafi</t>
  </si>
  <si>
    <t xml:space="preserve">יעקובוב סאן אמנון</t>
  </si>
  <si>
    <t xml:space="preserve">San-Amnon Yaacobov</t>
  </si>
  <si>
    <t xml:space="preserve">יצחקי מאי</t>
  </si>
  <si>
    <t xml:space="preserve">Mai Itzhaki</t>
  </si>
  <si>
    <t xml:space="preserve">ישמרני (טמם) שירז שירן</t>
  </si>
  <si>
    <t xml:space="preserve">Shiraz Shiran Tamam</t>
  </si>
  <si>
    <t xml:space="preserve">כהן אברהם נריה</t>
  </si>
  <si>
    <t xml:space="preserve">Avraham Neriya Cohen</t>
  </si>
  <si>
    <t xml:space="preserve">כהן בן בנימין</t>
  </si>
  <si>
    <t xml:space="preserve">בית חשמונאי</t>
  </si>
  <si>
    <t xml:space="preserve">Ben Binyamin Cohen</t>
  </si>
  <si>
    <t xml:space="preserve">כהן דניאל</t>
  </si>
  <si>
    <t xml:space="preserve">Daniel Cohen</t>
  </si>
  <si>
    <t xml:space="preserve">כהן מגורי ליבי</t>
  </si>
  <si>
    <t xml:space="preserve">Libby Cohen Maguri</t>
  </si>
  <si>
    <t xml:space="preserve">כהן מור</t>
  </si>
  <si>
    <t xml:space="preserve">אזור</t>
  </si>
  <si>
    <t xml:space="preserve">Mor Cohen</t>
  </si>
  <si>
    <t xml:space="preserve">כהן עמית חיים</t>
  </si>
  <si>
    <t xml:space="preserve">מיתר</t>
  </si>
  <si>
    <t xml:space="preserve">Amit Cohen</t>
  </si>
  <si>
    <t xml:space="preserve">כפיר גלעד</t>
  </si>
  <si>
    <t xml:space="preserve">Gilad Kfir</t>
  </si>
  <si>
    <t xml:space="preserve">כץ טל</t>
  </si>
  <si>
    <t xml:space="preserve">מעלות תרשיחא</t>
  </si>
  <si>
    <t xml:space="preserve">Tal Katz</t>
  </si>
  <si>
    <t xml:space="preserve">לביא עומרי יעקב</t>
  </si>
  <si>
    <t xml:space="preserve">Omri Lavi</t>
  </si>
  <si>
    <t xml:space="preserve">להב עמית</t>
  </si>
  <si>
    <t xml:space="preserve">Amit Lahav</t>
  </si>
  <si>
    <t xml:space="preserve">לוי גיא גבריאל</t>
  </si>
  <si>
    <t xml:space="preserve">נווה ימין</t>
  </si>
  <si>
    <t xml:space="preserve">Guy Gabriel Levy</t>
  </si>
  <si>
    <t xml:space="preserve">לוי יצחק</t>
  </si>
  <si>
    <t xml:space="preserve">Itzhak Levy</t>
  </si>
  <si>
    <t xml:space="preserve">לוי ליבנת</t>
  </si>
  <si>
    <t xml:space="preserve">Livnat Levy</t>
  </si>
  <si>
    <t xml:space="preserve">לוי לידור יוסף</t>
  </si>
  <si>
    <t xml:space="preserve">פרדסיה</t>
  </si>
  <si>
    <t xml:space="preserve">Lidor Levy</t>
  </si>
  <si>
    <t xml:space="preserve">לוי נאור</t>
  </si>
  <si>
    <t xml:space="preserve">Naor Levy</t>
  </si>
  <si>
    <t xml:space="preserve">לוי ניסים (מעיין)</t>
  </si>
  <si>
    <t xml:space="preserve">Nissim Levy</t>
  </si>
  <si>
    <t xml:space="preserve">לוי סיגל</t>
  </si>
  <si>
    <t xml:space="preserve">Sigal Levy</t>
  </si>
  <si>
    <t xml:space="preserve">לוי עמית</t>
  </si>
  <si>
    <t xml:space="preserve">Amit Levi</t>
  </si>
  <si>
    <t xml:space="preserve">לוי רותם רחל</t>
  </si>
  <si>
    <t xml:space="preserve">Rotem Rachel Levi</t>
  </si>
  <si>
    <t xml:space="preserve">לוין אליסיה</t>
  </si>
  <si>
    <t xml:space="preserve">Alisia Levin</t>
  </si>
  <si>
    <t xml:space="preserve">ליאור מתן מרדכי</t>
  </si>
  <si>
    <t xml:space="preserve">שדי חמד</t>
  </si>
  <si>
    <t xml:space="preserve">Matan Mordechai Lior</t>
  </si>
  <si>
    <t xml:space="preserve">ליטמן אוריה ריקרדו</t>
  </si>
  <si>
    <t xml:space="preserve">Oriya Litman Ricardo</t>
  </si>
  <si>
    <t xml:space="preserve">ליסמן אניטה</t>
  </si>
  <si>
    <t xml:space="preserve">Anita Lisman</t>
  </si>
  <si>
    <t xml:space="preserve">ליסצ'וב דוד</t>
  </si>
  <si>
    <t xml:space="preserve">David Lischov</t>
  </si>
  <si>
    <t xml:space="preserve">ליפובסקי אילן</t>
  </si>
  <si>
    <t xml:space="preserve">Ilan Lipovsky</t>
  </si>
  <si>
    <t xml:space="preserve">למאי דידנקו יוליה</t>
  </si>
  <si>
    <t xml:space="preserve">Yulia Didenko Lamai</t>
  </si>
  <si>
    <t xml:space="preserve">לפידות תפארת</t>
  </si>
  <si>
    <t xml:space="preserve">חריש</t>
  </si>
  <si>
    <t xml:space="preserve">Tiferet Lapidot</t>
  </si>
  <si>
    <t xml:space="preserve">מגנזי עמית</t>
  </si>
  <si>
    <t xml:space="preserve">Amit Magnezi</t>
  </si>
  <si>
    <t xml:space="preserve">מדמון ניר</t>
  </si>
  <si>
    <t xml:space="preserve">פדויים</t>
  </si>
  <si>
    <t xml:space="preserve">Nir Madmon</t>
  </si>
  <si>
    <t xml:space="preserve">מדמוני שליו</t>
  </si>
  <si>
    <t xml:space="preserve">Shalev Madmoni</t>
  </si>
  <si>
    <t xml:space="preserve">מדר שחק יוסף</t>
  </si>
  <si>
    <t xml:space="preserve">Shahak Madar</t>
  </si>
  <si>
    <t xml:space="preserve">מועלם נעמה</t>
  </si>
  <si>
    <t xml:space="preserve">שדה נחום</t>
  </si>
  <si>
    <t xml:space="preserve">Naama Moalem</t>
  </si>
  <si>
    <t xml:space="preserve">מוצפי שי שלום אליאור</t>
  </si>
  <si>
    <t xml:space="preserve">Shai Shalev</t>
  </si>
  <si>
    <t xml:space="preserve">מזרחי אלירן</t>
  </si>
  <si>
    <t xml:space="preserve">Eliran Mizrahi</t>
  </si>
  <si>
    <t xml:space="preserve">מזרחי בן מנשה</t>
  </si>
  <si>
    <t xml:space="preserve">קבוצת יבנה</t>
  </si>
  <si>
    <t xml:space="preserve">Ben Menashe Mizrahi</t>
  </si>
  <si>
    <t xml:space="preserve">מזרחי רז</t>
  </si>
  <si>
    <t xml:space="preserve">Raz Mizrahi</t>
  </si>
  <si>
    <t xml:space="preserve">מייזל עדי רבקה</t>
  </si>
  <si>
    <t xml:space="preserve">קרני שומרון</t>
  </si>
  <si>
    <t xml:space="preserve">Adi Rivka Mayzel</t>
  </si>
  <si>
    <t xml:space="preserve">מימון ליאור</t>
  </si>
  <si>
    <t xml:space="preserve">Lior Maimon</t>
  </si>
  <si>
    <t xml:space="preserve">מליחי אמיתי</t>
  </si>
  <si>
    <t xml:space="preserve">Amitay Malihi</t>
  </si>
  <si>
    <t xml:space="preserve">מלכה דור</t>
  </si>
  <si>
    <t xml:space="preserve">Dor Malka</t>
  </si>
  <si>
    <t xml:space="preserve">מנצור שחר</t>
  </si>
  <si>
    <t xml:space="preserve">שוהם</t>
  </si>
  <si>
    <t xml:space="preserve">Shahar Mantzur</t>
  </si>
  <si>
    <t xml:space="preserve">מנצורי נורל</t>
  </si>
  <si>
    <t xml:space="preserve">Norel Manzouri</t>
  </si>
  <si>
    <t xml:space="preserve">מנצורי רויה</t>
  </si>
  <si>
    <t xml:space="preserve">Roya Manzouri</t>
  </si>
  <si>
    <t xml:space="preserve">מסיאס מונטנו אנטוניו יניב</t>
  </si>
  <si>
    <t xml:space="preserve">Yaniv Macias Montano Antonio</t>
  </si>
  <si>
    <t xml:space="preserve">מסיקה אדיר</t>
  </si>
  <si>
    <t xml:space="preserve">Addir Mesika</t>
  </si>
  <si>
    <t xml:space="preserve">מקרצ'נקו סטיבן</t>
  </si>
  <si>
    <t xml:space="preserve">Steven Makarchenko</t>
  </si>
  <si>
    <t xml:space="preserve">מרגלית עדי</t>
  </si>
  <si>
    <t xml:space="preserve">חניאל</t>
  </si>
  <si>
    <t xml:space="preserve">Adi Margalit</t>
  </si>
  <si>
    <t xml:space="preserve">משה עדן דוד</t>
  </si>
  <si>
    <t xml:space="preserve">Eden David Moshe</t>
  </si>
  <si>
    <t xml:space="preserve">נאמן דוד יאיר שלום</t>
  </si>
  <si>
    <t xml:space="preserve">David Yair Shalom Newman</t>
  </si>
  <si>
    <t xml:space="preserve">נבון גל</t>
  </si>
  <si>
    <t xml:space="preserve">Gal Navon</t>
  </si>
  <si>
    <t xml:space="preserve">נזרוב אילקין</t>
  </si>
  <si>
    <t xml:space="preserve">Ilkin Nazarov</t>
  </si>
  <si>
    <t xml:space="preserve">נחום דור</t>
  </si>
  <si>
    <t xml:space="preserve">Dor Nahum</t>
  </si>
  <si>
    <t xml:space="preserve">נידג'לסקי גלזר חנני</t>
  </si>
  <si>
    <t xml:space="preserve">Ranani Glazer</t>
  </si>
  <si>
    <t xml:space="preserve">ניימן רותם</t>
  </si>
  <si>
    <t xml:space="preserve">כפר הס</t>
  </si>
  <si>
    <t xml:space="preserve">Rotem Neumann</t>
  </si>
  <si>
    <t xml:space="preserve">ניסימבוים (כרמלי) ג'ני</t>
  </si>
  <si>
    <t xml:space="preserve">Jenny Nisimboim Carmeli</t>
  </si>
  <si>
    <t xml:space="preserve">ניסן לירז</t>
  </si>
  <si>
    <t xml:space="preserve">Liraz Nissan</t>
  </si>
  <si>
    <t xml:space="preserve">נעים מאי</t>
  </si>
  <si>
    <t xml:space="preserve">May Naim</t>
  </si>
  <si>
    <t xml:space="preserve">נפתלי עדן</t>
  </si>
  <si>
    <t xml:space="preserve">Eden Naftali</t>
  </si>
  <si>
    <t xml:space="preserve">נקמולי בר ליאור (ברלי)</t>
  </si>
  <si>
    <t xml:space="preserve">Bar Lior Nakmoli</t>
  </si>
  <si>
    <t xml:space="preserve">סבידיה שלומי</t>
  </si>
  <si>
    <t xml:space="preserve">Shlomi Svidia</t>
  </si>
  <si>
    <t xml:space="preserve">סוויסה מוריה אור</t>
  </si>
  <si>
    <t xml:space="preserve">גבעת זאב</t>
  </si>
  <si>
    <t xml:space="preserve">Moriya Or Swisa</t>
  </si>
  <si>
    <t xml:space="preserve">סולומון הילי</t>
  </si>
  <si>
    <t xml:space="preserve">Hilly Solomon</t>
  </si>
  <si>
    <t xml:space="preserve">סטלזר מנדס קרלה</t>
  </si>
  <si>
    <t xml:space="preserve">Karla Stelzer</t>
  </si>
  <si>
    <t xml:space="preserve">סטרוסטה תומר</t>
  </si>
  <si>
    <t xml:space="preserve">Tomer Strosta</t>
  </si>
  <si>
    <t xml:space="preserve">סלומון יעקב</t>
  </si>
  <si>
    <t xml:space="preserve">גבעתי</t>
  </si>
  <si>
    <t xml:space="preserve">Yaakov Salomon</t>
  </si>
  <si>
    <t xml:space="preserve">סלע רם</t>
  </si>
  <si>
    <t xml:space="preserve">נווה אור</t>
  </si>
  <si>
    <t xml:space="preserve">Ram (Nesher) Sela</t>
  </si>
  <si>
    <t xml:space="preserve">סמואלוב אלעזר</t>
  </si>
  <si>
    <t xml:space="preserve">Elazar Samuelov</t>
  </si>
  <si>
    <t xml:space="preserve">סמוילוב אלכסנדר</t>
  </si>
  <si>
    <t xml:space="preserve">Alexander Samoilov</t>
  </si>
  <si>
    <t xml:space="preserve">סמט תמר</t>
  </si>
  <si>
    <t xml:space="preserve">Tamar Samet</t>
  </si>
  <si>
    <t xml:space="preserve">סעידי צור</t>
  </si>
  <si>
    <t xml:space="preserve">Zur Saidi</t>
  </si>
  <si>
    <t xml:space="preserve">סעידיאן משה (מושיקו)</t>
  </si>
  <si>
    <t xml:space="preserve">יבנה</t>
  </si>
  <si>
    <t xml:space="preserve">Moshe (Moshiko) Saidian</t>
  </si>
  <si>
    <t xml:space="preserve">סרודי יניב</t>
  </si>
  <si>
    <t xml:space="preserve">Yaniv Sarudi</t>
  </si>
  <si>
    <t xml:space="preserve">עבדוש גל</t>
  </si>
  <si>
    <t xml:space="preserve">קריית עקרון</t>
  </si>
  <si>
    <t xml:space="preserve">Gal Abdush</t>
  </si>
  <si>
    <t xml:space="preserve">עבדוש נאג'י</t>
  </si>
  <si>
    <t xml:space="preserve">Nagi Abdush</t>
  </si>
  <si>
    <t xml:space="preserve">עדרי עידן</t>
  </si>
  <si>
    <t xml:space="preserve">הסוללים</t>
  </si>
  <si>
    <t xml:space="preserve">Idan Edri</t>
  </si>
  <si>
    <t xml:space="preserve">עודי עופר</t>
  </si>
  <si>
    <t xml:space="preserve">Ofer Udi</t>
  </si>
  <si>
    <t xml:space="preserve">עזר גיא</t>
  </si>
  <si>
    <t xml:space="preserve">Guy Azar</t>
  </si>
  <si>
    <t xml:space="preserve">עזרא עוז משה</t>
  </si>
  <si>
    <t xml:space="preserve">Oz Ezra</t>
  </si>
  <si>
    <t xml:space="preserve">עטון ליאור</t>
  </si>
  <si>
    <t xml:space="preserve">Lior Atun</t>
  </si>
  <si>
    <t xml:space="preserve">עמר חנן (חנניה)</t>
  </si>
  <si>
    <t xml:space="preserve">Hanan Amar</t>
  </si>
  <si>
    <t xml:space="preserve">עמר מרסדס אוריה</t>
  </si>
  <si>
    <t xml:space="preserve">Mercedes Amar</t>
  </si>
  <si>
    <t xml:space="preserve">פאר יועד</t>
  </si>
  <si>
    <t xml:space="preserve">Yoad Peer</t>
  </si>
  <si>
    <t xml:space="preserve">פודר מאיה</t>
  </si>
  <si>
    <t xml:space="preserve">זכרון יעקב</t>
  </si>
  <si>
    <t xml:space="preserve">Maya Puder</t>
  </si>
  <si>
    <t xml:space="preserve">פולבנוב רוני</t>
  </si>
  <si>
    <t xml:space="preserve">Roni Polanov</t>
  </si>
  <si>
    <t xml:space="preserve">פוסטל יבגני</t>
  </si>
  <si>
    <t xml:space="preserve">Evgeni Postel</t>
  </si>
  <si>
    <t xml:space="preserve">פורטי ניר</t>
  </si>
  <si>
    <t xml:space="preserve">Nir Forti</t>
  </si>
  <si>
    <t xml:space="preserve">פטרובסקי רוני</t>
  </si>
  <si>
    <t xml:space="preserve">Roni Petrovski</t>
  </si>
  <si>
    <t xml:space="preserve">פטרנקו דניאלה (דנה)</t>
  </si>
  <si>
    <t xml:space="preserve">Daniela Petrenko</t>
  </si>
  <si>
    <t xml:space="preserve">פישמן בן</t>
  </si>
  <si>
    <t xml:space="preserve">Ben Fishman</t>
  </si>
  <si>
    <t xml:space="preserve">פלחטי אלינה</t>
  </si>
  <si>
    <t xml:space="preserve">בית שאן</t>
  </si>
  <si>
    <t xml:space="preserve">Alina Palhati</t>
  </si>
  <si>
    <t xml:space="preserve">פסו אוראל</t>
  </si>
  <si>
    <t xml:space="preserve">Orel Pesso</t>
  </si>
  <si>
    <t xml:space="preserve">פרג' נועה</t>
  </si>
  <si>
    <t xml:space="preserve">תל מונד</t>
  </si>
  <si>
    <t xml:space="preserve">Noa Farage</t>
  </si>
  <si>
    <t xml:space="preserve">פריטיקה קארינה</t>
  </si>
  <si>
    <t xml:space="preserve">אריאל</t>
  </si>
  <si>
    <t xml:space="preserve">Karina Pritika</t>
  </si>
  <si>
    <t xml:space="preserve">פרינץ הדר</t>
  </si>
  <si>
    <t xml:space="preserve">Hadar Prince</t>
  </si>
  <si>
    <t xml:space="preserve">פרנקל זיו</t>
  </si>
  <si>
    <t xml:space="preserve">Ziv Frenkel</t>
  </si>
  <si>
    <t xml:space="preserve">פרץ אריק (אריה)</t>
  </si>
  <si>
    <t xml:space="preserve">קריית חיים</t>
  </si>
  <si>
    <t xml:space="preserve">Eric Perez</t>
  </si>
  <si>
    <t xml:space="preserve">פרץ עידו</t>
  </si>
  <si>
    <t xml:space="preserve">Ido Perez</t>
  </si>
  <si>
    <t xml:space="preserve">פרץ רות הודיה</t>
  </si>
  <si>
    <t xml:space="preserve">Ruth Perez</t>
  </si>
  <si>
    <t xml:space="preserve">צפתי חי חיים</t>
  </si>
  <si>
    <t xml:space="preserve">קריית אתא</t>
  </si>
  <si>
    <t xml:space="preserve">Hai Zfati</t>
  </si>
  <si>
    <t xml:space="preserve">צרפתי אופיר</t>
  </si>
  <si>
    <t xml:space="preserve">קרית אתא</t>
  </si>
  <si>
    <t xml:space="preserve">Ofir Tzarfati</t>
  </si>
  <si>
    <t xml:space="preserve">צרפתי רון</t>
  </si>
  <si>
    <t xml:space="preserve">סרן</t>
  </si>
  <si>
    <t xml:space="preserve">Ron Zarfati</t>
  </si>
  <si>
    <t xml:space="preserve">קונדרוב אירית</t>
  </si>
  <si>
    <t xml:space="preserve">Irit Konderov</t>
  </si>
  <si>
    <t xml:space="preserve">קופרווסר שני</t>
  </si>
  <si>
    <t xml:space="preserve">Shani Kupervaser</t>
  </si>
  <si>
    <t xml:space="preserve">קיז'נר שגב ישראל</t>
  </si>
  <si>
    <t xml:space="preserve">Segev Israel Kishner</t>
  </si>
  <si>
    <t xml:space="preserve">קיילין הילה</t>
  </si>
  <si>
    <t xml:space="preserve">Hila Keylin</t>
  </si>
  <si>
    <t xml:space="preserve">קינן לינור</t>
  </si>
  <si>
    <t xml:space="preserve">Linor Keinan</t>
  </si>
  <si>
    <t xml:space="preserve">קליכמן מעין</t>
  </si>
  <si>
    <t xml:space="preserve">ניר בנים</t>
  </si>
  <si>
    <t xml:space="preserve">Maayan Kalihman</t>
  </si>
  <si>
    <t xml:space="preserve">קמחי אופק</t>
  </si>
  <si>
    <t xml:space="preserve">Ofek Kimchi</t>
  </si>
  <si>
    <t xml:space="preserve">קמחי סתיו</t>
  </si>
  <si>
    <t xml:space="preserve">Stav Kimchi</t>
  </si>
  <si>
    <t xml:space="preserve">קן דרור יהונתן (מאיר)</t>
  </si>
  <si>
    <t xml:space="preserve">Jonathan Ken-Dror</t>
  </si>
  <si>
    <t xml:space="preserve">קסבצ'וק דניאל</t>
  </si>
  <si>
    <t xml:space="preserve">Daniel Kasavchuck</t>
  </si>
  <si>
    <t xml:space="preserve">קסרוטי כלפה קשת</t>
  </si>
  <si>
    <t xml:space="preserve">סמר</t>
  </si>
  <si>
    <t xml:space="preserve">Keshet Kasroti-Kalfa</t>
  </si>
  <si>
    <t xml:space="preserve">רביב מוריה</t>
  </si>
  <si>
    <t xml:space="preserve">קריית מוצקין</t>
  </si>
  <si>
    <t xml:space="preserve">Moriya Raviv</t>
  </si>
  <si>
    <t xml:space="preserve">רביע אופק</t>
  </si>
  <si>
    <t xml:space="preserve">Ofek Revia</t>
  </si>
  <si>
    <t xml:space="preserve">רגב שי</t>
  </si>
  <si>
    <t xml:space="preserve">רמת ישי</t>
  </si>
  <si>
    <t xml:space="preserve">Shai Regev</t>
  </si>
  <si>
    <t xml:space="preserve">רואימי מיכל</t>
  </si>
  <si>
    <t xml:space="preserve">נשר</t>
  </si>
  <si>
    <t xml:space="preserve">Michal Roimi</t>
  </si>
  <si>
    <t xml:space="preserve">רוביו ורגס איבון עדן פטריסיה</t>
  </si>
  <si>
    <t xml:space="preserve">Ivonne Patricia Rubio Vargas Eden</t>
  </si>
  <si>
    <t xml:space="preserve">רוזמן יעל</t>
  </si>
  <si>
    <t xml:space="preserve">Yael Rozman</t>
  </si>
  <si>
    <t xml:space="preserve">רום יהונתן</t>
  </si>
  <si>
    <t xml:space="preserve">מבשרת</t>
  </si>
  <si>
    <t xml:space="preserve">Yonatan Rom</t>
  </si>
  <si>
    <t xml:space="preserve">רומשקין אולגה נעמי</t>
  </si>
  <si>
    <t xml:space="preserve">Olga Naomi Romashkin</t>
  </si>
  <si>
    <t xml:space="preserve">רחום ניצן</t>
  </si>
  <si>
    <t xml:space="preserve">Nitzan Rahum</t>
  </si>
  <si>
    <t xml:space="preserve">רחמים אביאל שלום</t>
  </si>
  <si>
    <t xml:space="preserve">שפיר</t>
  </si>
  <si>
    <t xml:space="preserve">Aviel Shalom Rahamim</t>
  </si>
  <si>
    <t xml:space="preserve">רחמים דביר</t>
  </si>
  <si>
    <t xml:space="preserve">Dvir Rahamim</t>
  </si>
  <si>
    <t xml:space="preserve">רפאי (רפאל) אלי</t>
  </si>
  <si>
    <t xml:space="preserve">Eli Refai</t>
  </si>
  <si>
    <t xml:space="preserve">רפאי שרון</t>
  </si>
  <si>
    <t xml:space="preserve">Sharon Refai</t>
  </si>
  <si>
    <t xml:space="preserve">שאמץ איליה</t>
  </si>
  <si>
    <t xml:space="preserve">Eliya Shamatz</t>
  </si>
  <si>
    <t xml:space="preserve">שגב שושן</t>
  </si>
  <si>
    <t xml:space="preserve">Segev Shushan</t>
  </si>
  <si>
    <t xml:space="preserve">שגב תומר</t>
  </si>
  <si>
    <t xml:space="preserve">Tomer Segev</t>
  </si>
  <si>
    <t xml:space="preserve">שהרבני סיון</t>
  </si>
  <si>
    <t xml:space="preserve">Sivan Shaharbani</t>
  </si>
  <si>
    <t xml:space="preserve">שובה משה</t>
  </si>
  <si>
    <t xml:space="preserve">Moshe Shuva</t>
  </si>
  <si>
    <t xml:space="preserve">שוורצמן קארין</t>
  </si>
  <si>
    <t xml:space="preserve">Karin Schwartzman</t>
  </si>
  <si>
    <t xml:space="preserve">שופן זיו</t>
  </si>
  <si>
    <t xml:space="preserve">Ziv Shoffen</t>
  </si>
  <si>
    <t xml:space="preserve">שטרית רוני</t>
  </si>
  <si>
    <t xml:space="preserve">בית יצחק</t>
  </si>
  <si>
    <t xml:space="preserve">Roni Shitrit</t>
  </si>
  <si>
    <t xml:space="preserve">שי נעם</t>
  </si>
  <si>
    <t xml:space="preserve">כפר תבור</t>
  </si>
  <si>
    <t xml:space="preserve">Noam Shay</t>
  </si>
  <si>
    <t xml:space="preserve">שיינקרמן דניאל</t>
  </si>
  <si>
    <t xml:space="preserve">Daniel Sheinkerman</t>
  </si>
  <si>
    <t xml:space="preserve">שינדל מארק</t>
  </si>
  <si>
    <t xml:space="preserve">Mark Schindel</t>
  </si>
  <si>
    <t xml:space="preserve">שכטר בר</t>
  </si>
  <si>
    <t xml:space="preserve">קציר</t>
  </si>
  <si>
    <t xml:space="preserve">Bar Shechter</t>
  </si>
  <si>
    <t xml:space="preserve">שלו שי</t>
  </si>
  <si>
    <t xml:space="preserve">שלום נעם</t>
  </si>
  <si>
    <t xml:space="preserve">Noam Shalom</t>
  </si>
  <si>
    <t xml:space="preserve">שלום רם</t>
  </si>
  <si>
    <t xml:space="preserve">Ram Shalom</t>
  </si>
  <si>
    <t xml:space="preserve">שלזינגר אסף</t>
  </si>
  <si>
    <t xml:space="preserve">Asaf Shlezinger</t>
  </si>
  <si>
    <t xml:space="preserve">שם טוב ענבר</t>
  </si>
  <si>
    <t xml:space="preserve">Inbar Shem-Tov</t>
  </si>
  <si>
    <t xml:space="preserve">שמוניס הראל שרונה</t>
  </si>
  <si>
    <t xml:space="preserve">Sharona Shmunis Harel</t>
  </si>
  <si>
    <t xml:space="preserve">שמעוני בנימין (בן)</t>
  </si>
  <si>
    <t xml:space="preserve">Ben Shimoni</t>
  </si>
  <si>
    <t xml:space="preserve">שמר רון</t>
  </si>
  <si>
    <t xml:space="preserve">לוד</t>
  </si>
  <si>
    <t xml:space="preserve">Ron Shemer</t>
  </si>
  <si>
    <t xml:space="preserve">שניר איתן רפאל</t>
  </si>
  <si>
    <t xml:space="preserve">Eitan Snir</t>
  </si>
  <si>
    <t xml:space="preserve">שפירא זיו פפה</t>
  </si>
  <si>
    <t xml:space="preserve">Ziv pepe Shapira</t>
  </si>
  <si>
    <t xml:space="preserve">שפר רן</t>
  </si>
  <si>
    <t xml:space="preserve">Ran Sheffer</t>
  </si>
  <si>
    <t xml:space="preserve">שרם ליאם</t>
  </si>
  <si>
    <t xml:space="preserve">Liam Shrem</t>
  </si>
  <si>
    <t xml:space="preserve">תאר דוד</t>
  </si>
  <si>
    <t xml:space="preserve">משמר איילון</t>
  </si>
  <si>
    <t xml:space="preserve">Dor Toar</t>
  </si>
  <si>
    <t xml:space="preserve">תומר בר</t>
  </si>
  <si>
    <t xml:space="preserve">עין שמר</t>
  </si>
  <si>
    <t xml:space="preserve">Bar Tomer</t>
  </si>
  <si>
    <t xml:space="preserve">תורג'מן אבידן</t>
  </si>
  <si>
    <t xml:space="preserve">משואות יצחק</t>
  </si>
  <si>
    <t xml:space="preserve">Avidan Turgeman</t>
  </si>
  <si>
    <t xml:space="preserve">תורג'מן שוהם ליה</t>
  </si>
  <si>
    <t xml:space="preserve">Shoham Lia Turgeman</t>
  </si>
  <si>
    <t xml:space="preserve">תל צור ניב</t>
  </si>
  <si>
    <t xml:space="preserve">Niv Tel-Tzur</t>
  </si>
  <si>
    <t xml:space="preserve">זיו דדו</t>
  </si>
  <si>
    <t xml:space="preserve">רס״ב</t>
  </si>
  <si>
    <t xml:space="preserve">Ziv Dedo</t>
  </si>
  <si>
    <t xml:space="preserve">שפירר תומר</t>
  </si>
  <si>
    <t xml:space="preserve">Tomer Shpirer</t>
  </si>
  <si>
    <t xml:space="preserve">אבן אלון</t>
  </si>
  <si>
    <t xml:space="preserve">Alon Even</t>
  </si>
  <si>
    <t xml:space="preserve">אבן חן</t>
  </si>
  <si>
    <t xml:space="preserve">Chen Even</t>
  </si>
  <si>
    <t xml:space="preserve">אבן עידו</t>
  </si>
  <si>
    <t xml:space="preserve">אבן רינת</t>
  </si>
  <si>
    <t xml:space="preserve">Rinat Even</t>
  </si>
  <si>
    <t xml:space="preserve">אוחיון סילביה</t>
  </si>
  <si>
    <t xml:space="preserve">Silvia Ohayon</t>
  </si>
  <si>
    <t xml:space="preserve">אור יונת</t>
  </si>
  <si>
    <t xml:space="preserve">Yonat Or</t>
  </si>
  <si>
    <t xml:space="preserve">אפטלון יוסי (זיגי)</t>
  </si>
  <si>
    <t xml:space="preserve">Yossi Aptalon</t>
  </si>
  <si>
    <t xml:space="preserve">בויום ענבר</t>
  </si>
  <si>
    <t xml:space="preserve">Inbar Buyum</t>
  </si>
  <si>
    <t xml:space="preserve">בירה אורון</t>
  </si>
  <si>
    <t xml:space="preserve">Oron Bira</t>
  </si>
  <si>
    <t xml:space="preserve">בירה טל</t>
  </si>
  <si>
    <t xml:space="preserve">Tal Bira</t>
  </si>
  <si>
    <t xml:space="preserve">בירה יסמין</t>
  </si>
  <si>
    <t xml:space="preserve">Yasmin Bira</t>
  </si>
  <si>
    <t xml:space="preserve">בירה תאיר</t>
  </si>
  <si>
    <t xml:space="preserve">Tair Bira</t>
  </si>
  <si>
    <t xml:space="preserve">בירה תהל</t>
  </si>
  <si>
    <t xml:space="preserve">Tahel Bira</t>
  </si>
  <si>
    <t xml:space="preserve">בכר גאולה</t>
  </si>
  <si>
    <t xml:space="preserve">Geula Bachar</t>
  </si>
  <si>
    <t xml:space="preserve">בכר דנה</t>
  </si>
  <si>
    <t xml:space="preserve">Dana Bachar</t>
  </si>
  <si>
    <t xml:space="preserve">בכר כרמל</t>
  </si>
  <si>
    <t xml:space="preserve">Carmel Bachar</t>
  </si>
  <si>
    <t xml:space="preserve">בכר מזל (מזי)</t>
  </si>
  <si>
    <t xml:space="preserve">Mezzi Bachar</t>
  </si>
  <si>
    <t xml:space="preserve">בן עמי חוה</t>
  </si>
  <si>
    <t xml:space="preserve">Chava Ben-Ami</t>
  </si>
  <si>
    <t xml:space="preserve">בר יובל</t>
  </si>
  <si>
    <t xml:space="preserve">בר מעיין</t>
  </si>
  <si>
    <t xml:space="preserve">Maayan Bar</t>
  </si>
  <si>
    <t xml:space="preserve">בר סיני יורם</t>
  </si>
  <si>
    <t xml:space="preserve">Yoram Bar-Sinai</t>
  </si>
  <si>
    <t xml:space="preserve">ברוך עידן</t>
  </si>
  <si>
    <t xml:space="preserve">רב״ט</t>
  </si>
  <si>
    <t xml:space="preserve">Idan Baruch</t>
  </si>
  <si>
    <t xml:space="preserve">גודארד (פרג) איילת</t>
  </si>
  <si>
    <t xml:space="preserve">Ayelet Godard</t>
  </si>
  <si>
    <t xml:space="preserve">גודארד מני</t>
  </si>
  <si>
    <t xml:space="preserve">Meni Godard</t>
  </si>
  <si>
    <t xml:space="preserve">גלסקי יבגני</t>
  </si>
  <si>
    <t xml:space="preserve">Evgeny Galsky</t>
  </si>
  <si>
    <t xml:space="preserve">גת כנרת</t>
  </si>
  <si>
    <t xml:space="preserve">Kinneret Gat</t>
  </si>
  <si>
    <t xml:space="preserve">דגן עדי</t>
  </si>
  <si>
    <t xml:space="preserve">Adi Dagan</t>
  </si>
  <si>
    <t xml:space="preserve">הנד נרקיס</t>
  </si>
  <si>
    <t xml:space="preserve">Narkis Hand</t>
  </si>
  <si>
    <t xml:space="preserve">הקר זאב</t>
  </si>
  <si>
    <t xml:space="preserve">Zeev Haker</t>
  </si>
  <si>
    <t xml:space="preserve">הקר זהבה</t>
  </si>
  <si>
    <t xml:space="preserve">Zehava Haker</t>
  </si>
  <si>
    <t xml:space="preserve">הרן אבשלום (אבשל)</t>
  </si>
  <si>
    <t xml:space="preserve">Avshalom Haran</t>
  </si>
  <si>
    <t xml:space="preserve">הרשקוביץ מעיינה</t>
  </si>
  <si>
    <t xml:space="preserve">Mayana Hershkowitz</t>
  </si>
  <si>
    <t xml:space="preserve">הרשקוביץ נח</t>
  </si>
  <si>
    <t xml:space="preserve">Noah Hershkowitz</t>
  </si>
  <si>
    <t xml:space="preserve">וייס מתי</t>
  </si>
  <si>
    <t xml:space="preserve">Mati Weiss</t>
  </si>
  <si>
    <t xml:space="preserve">וייס עמיר</t>
  </si>
  <si>
    <t xml:space="preserve">Amir Weiss</t>
  </si>
  <si>
    <t xml:space="preserve">וייס שמואל (שמוליק)</t>
  </si>
  <si>
    <t xml:space="preserve">Shmulik Weiss</t>
  </si>
  <si>
    <t xml:space="preserve">זוהר חיים</t>
  </si>
  <si>
    <t xml:space="preserve">Chaim Zohar</t>
  </si>
  <si>
    <t xml:space="preserve">זלמנוביץ' הלל</t>
  </si>
  <si>
    <t xml:space="preserve">Hillel Zalmanovich</t>
  </si>
  <si>
    <t xml:space="preserve">חצרוני איילה</t>
  </si>
  <si>
    <t xml:space="preserve">Ayala Hetzroni</t>
  </si>
  <si>
    <t xml:space="preserve">חצרוני הלר ליאל</t>
  </si>
  <si>
    <t xml:space="preserve">Liel Hetzroni</t>
  </si>
  <si>
    <t xml:space="preserve">חרמש עומר</t>
  </si>
  <si>
    <t xml:space="preserve">Omer Hermesh</t>
  </si>
  <si>
    <t xml:space="preserve">טרנשצ'נסקי ליאור</t>
  </si>
  <si>
    <t xml:space="preserve">Lior Tarshansky</t>
  </si>
  <si>
    <t xml:space="preserve">יצחקי יהודית</t>
  </si>
  <si>
    <t xml:space="preserve">Yehudit Itzhaki</t>
  </si>
  <si>
    <t xml:space="preserve">כהן אוהד</t>
  </si>
  <si>
    <t xml:space="preserve">Ohad Cohen</t>
  </si>
  <si>
    <t xml:space="preserve">כהן יונה</t>
  </si>
  <si>
    <t xml:space="preserve">Yona Cohen</t>
  </si>
  <si>
    <t xml:space="preserve">כהן מילה</t>
  </si>
  <si>
    <t xml:space="preserve">Mila Cohen</t>
  </si>
  <si>
    <t xml:space="preserve">כהן פסיה (פסי)</t>
  </si>
  <si>
    <t xml:space="preserve">Pessy Cohen</t>
  </si>
  <si>
    <t xml:space="preserve">כרסנטי שוש (שושנה)</t>
  </si>
  <si>
    <t xml:space="preserve">Shoshana Karasenti</t>
  </si>
  <si>
    <t xml:space="preserve">לוי לודמיר דניאל</t>
  </si>
  <si>
    <t xml:space="preserve">Daniel Levy</t>
  </si>
  <si>
    <t xml:space="preserve">לוי רוני</t>
  </si>
  <si>
    <t xml:space="preserve">Ronnie Levy</t>
  </si>
  <si>
    <t xml:space="preserve">לוסב איגור</t>
  </si>
  <si>
    <t xml:space="preserve">Igor Lusev</t>
  </si>
  <si>
    <t xml:space="preserve">לוסב מרינה</t>
  </si>
  <si>
    <t xml:space="preserve">Marina Lusev</t>
  </si>
  <si>
    <t xml:space="preserve">מור אבי</t>
  </si>
  <si>
    <t xml:space="preserve">Avi Mor</t>
  </si>
  <si>
    <t xml:space="preserve">מורדו רפאל (רפי)</t>
  </si>
  <si>
    <t xml:space="preserve">Raffi Mordo</t>
  </si>
  <si>
    <t xml:space="preserve">מייזנר קרבונה גלית</t>
  </si>
  <si>
    <t xml:space="preserve">Galit Carbone</t>
  </si>
  <si>
    <t xml:space="preserve">מילס אלברט (אבלום)</t>
  </si>
  <si>
    <t xml:space="preserve">Albert Avlom Miles</t>
  </si>
  <si>
    <t xml:space="preserve">מן עמית</t>
  </si>
  <si>
    <t xml:space="preserve">נווה מרדכי</t>
  </si>
  <si>
    <t xml:space="preserve">Mordechai Naveh</t>
  </si>
  <si>
    <t xml:space="preserve">נטע אדריאן</t>
  </si>
  <si>
    <t xml:space="preserve">Neta Adrian</t>
  </si>
  <si>
    <t xml:space="preserve">סבירסקי רפי</t>
  </si>
  <si>
    <t xml:space="preserve">Raffi Svirski</t>
  </si>
  <si>
    <t xml:space="preserve">סוכמן תמי</t>
  </si>
  <si>
    <t xml:space="preserve">Tamar Sochman</t>
  </si>
  <si>
    <t xml:space="preserve">סיטון חנה</t>
  </si>
  <si>
    <t xml:space="preserve">Hanna Siton</t>
  </si>
  <si>
    <t xml:space="preserve">סיטון טל</t>
  </si>
  <si>
    <t xml:space="preserve">Tal Siton</t>
  </si>
  <si>
    <t xml:space="preserve">סיטון יצחק</t>
  </si>
  <si>
    <t xml:space="preserve">Itzhak Siton</t>
  </si>
  <si>
    <t xml:space="preserve">סילבר ויויאן</t>
  </si>
  <si>
    <t xml:space="preserve">Vivian Silver</t>
  </si>
  <si>
    <t xml:space="preserve">סלע סבירסקי אורית</t>
  </si>
  <si>
    <t xml:space="preserve">Orit Svirski</t>
  </si>
  <si>
    <t xml:space="preserve">פישביין זערור תכלת</t>
  </si>
  <si>
    <t xml:space="preserve">Tchelet Fishbein</t>
  </si>
  <si>
    <t xml:space="preserve">פרייליך קפלון מרסל</t>
  </si>
  <si>
    <t xml:space="preserve">Marcel Frailich</t>
  </si>
  <si>
    <t xml:space="preserve">פריקר יונה</t>
  </si>
  <si>
    <t xml:space="preserve">Yona Fricker</t>
  </si>
  <si>
    <t xml:space="preserve">קוזין יצחק</t>
  </si>
  <si>
    <t xml:space="preserve">Yitzhak Cozin</t>
  </si>
  <si>
    <t xml:space="preserve">קידר סמי</t>
  </si>
  <si>
    <t xml:space="preserve">Sami Keidar</t>
  </si>
  <si>
    <t xml:space="preserve">קיפניס אביתר (תרי)</t>
  </si>
  <si>
    <t xml:space="preserve">Evyatar Kipnis</t>
  </si>
  <si>
    <t xml:space="preserve">קיפניס לילך</t>
  </si>
  <si>
    <t xml:space="preserve">Lilach Kipnis</t>
  </si>
  <si>
    <t xml:space="preserve">קלדרון רותם</t>
  </si>
  <si>
    <t xml:space="preserve">Rotem Kalderon</t>
  </si>
  <si>
    <t xml:space="preserve">קפלון דרור</t>
  </si>
  <si>
    <t xml:space="preserve">Dror Kaplun</t>
  </si>
  <si>
    <t xml:space="preserve">קרול דוד</t>
  </si>
  <si>
    <t xml:space="preserve">David Carol</t>
  </si>
  <si>
    <t xml:space="preserve">קריצמן חנה</t>
  </si>
  <si>
    <t xml:space="preserve">Hanna Kritzman</t>
  </si>
  <si>
    <t xml:space="preserve">רידר דור</t>
  </si>
  <si>
    <t xml:space="preserve">Dor Rider</t>
  </si>
  <si>
    <t xml:space="preserve">רפופורט יונתן</t>
  </si>
  <si>
    <t xml:space="preserve">Jonathan Rappaport</t>
  </si>
  <si>
    <t xml:space="preserve">שוש נוי</t>
  </si>
  <si>
    <t xml:space="preserve">צה"ל (מיל')</t>
  </si>
  <si>
    <t xml:space="preserve">רס״ן</t>
  </si>
  <si>
    <t xml:space="preserve">Noy Shosh</t>
  </si>
  <si>
    <t xml:space="preserve">שרעבי יהל</t>
  </si>
  <si>
    <t xml:space="preserve">Yahel Sharabi</t>
  </si>
  <si>
    <t xml:space="preserve">שרעבי ליאן</t>
  </si>
  <si>
    <t xml:space="preserve">Lianne Sharabi</t>
  </si>
  <si>
    <t xml:space="preserve">שרעבי נויה</t>
  </si>
  <si>
    <t xml:space="preserve">Noya Sharabi</t>
  </si>
  <si>
    <t xml:space="preserve">Cabrera Gracie</t>
  </si>
  <si>
    <t xml:space="preserve">Castelvi Paul Vincent</t>
  </si>
  <si>
    <t xml:space="preserve">Jayathilaka Anula</t>
  </si>
  <si>
    <t xml:space="preserve">סרי לנקה</t>
  </si>
  <si>
    <t xml:space="preserve">Sae Yang Sumchai</t>
  </si>
  <si>
    <t xml:space="preserve">Yatawara Bandara Susujith</t>
  </si>
  <si>
    <t xml:space="preserve">אלחרר חלפון ליז</t>
  </si>
  <si>
    <t xml:space="preserve">Liz Elharar</t>
  </si>
  <si>
    <t xml:space="preserve">אלחרר מאיר</t>
  </si>
  <si>
    <t xml:space="preserve">Meir Elharar</t>
  </si>
  <si>
    <t xml:space="preserve">מתיאס טרואן שחר דבורה (דבי)</t>
  </si>
  <si>
    <t xml:space="preserve">Shachar Deborah Troen Matias</t>
  </si>
  <si>
    <t xml:space="preserve">מתיאס שלומי</t>
  </si>
  <si>
    <t xml:space="preserve">Shlomi Mathias</t>
  </si>
  <si>
    <t xml:space="preserve">סולטן רולאן</t>
  </si>
  <si>
    <t xml:space="preserve">Roland Sultan</t>
  </si>
  <si>
    <t xml:space="preserve">סולטן רונית</t>
  </si>
  <si>
    <t xml:space="preserve">Ronit Sultan</t>
  </si>
  <si>
    <t xml:space="preserve">קייסמן לילי</t>
  </si>
  <si>
    <t xml:space="preserve">Lily Keisman</t>
  </si>
  <si>
    <t xml:space="preserve">קעטבי תהילה</t>
  </si>
  <si>
    <t xml:space="preserve">Tehila Katabi</t>
  </si>
  <si>
    <t xml:space="preserve">קפלון עדי ויטל</t>
  </si>
  <si>
    <t xml:space="preserve">Adi Kaploun Vital</t>
  </si>
  <si>
    <t xml:space="preserve">רידלר משה</t>
  </si>
  <si>
    <t xml:space="preserve">Moshe Ridler</t>
  </si>
  <si>
    <t xml:space="preserve">Busko Petro</t>
  </si>
  <si>
    <t xml:space="preserve">מולדובה</t>
  </si>
  <si>
    <t xml:space="preserve">גודו תום</t>
  </si>
  <si>
    <t xml:space="preserve">Tom Godo</t>
  </si>
  <si>
    <t xml:space="preserve">זק (בן יעיש) אתי</t>
  </si>
  <si>
    <t xml:space="preserve">Etty Zak</t>
  </si>
  <si>
    <t xml:space="preserve">זק איתי</t>
  </si>
  <si>
    <t xml:space="preserve">Etay Zak</t>
  </si>
  <si>
    <t xml:space="preserve">זק שגיא</t>
  </si>
  <si>
    <t xml:space="preserve">Sagi Zak</t>
  </si>
  <si>
    <t xml:space="preserve">חולתי מנוחה</t>
  </si>
  <si>
    <t xml:space="preserve">Menuha Hulati</t>
  </si>
  <si>
    <t xml:space="preserve">מור מעיין</t>
  </si>
  <si>
    <t xml:space="preserve">Maayan Mor</t>
  </si>
  <si>
    <t xml:space="preserve">סמיאטיץ' ג'ינה</t>
  </si>
  <si>
    <t xml:space="preserve">Gina Smiatich</t>
  </si>
  <si>
    <t xml:space="preserve">רון עופר</t>
  </si>
  <si>
    <t xml:space="preserve">Ofer Ron</t>
  </si>
  <si>
    <t xml:space="preserve">Chandrasena Chakkraphong</t>
  </si>
  <si>
    <t xml:space="preserve">Kaison Aranthit</t>
  </si>
  <si>
    <t xml:space="preserve">Khunsri Pongsatorn</t>
  </si>
  <si>
    <t xml:space="preserve">Klangsuwan Theerapong</t>
  </si>
  <si>
    <t xml:space="preserve">Prakotwong Thanakrit</t>
  </si>
  <si>
    <t xml:space="preserve">Sanusan Chairat</t>
  </si>
  <si>
    <t xml:space="preserve">Sophakun Anucha</t>
  </si>
  <si>
    <t xml:space="preserve">Srithat Kawao</t>
  </si>
  <si>
    <t xml:space="preserve">Suchat Phongtphat</t>
  </si>
  <si>
    <t xml:space="preserve">אדמוני גיא</t>
  </si>
  <si>
    <t xml:space="preserve">Guy Admoni</t>
  </si>
  <si>
    <t xml:space="preserve">אדמוני מיכל</t>
  </si>
  <si>
    <t xml:space="preserve">Michal Admoni</t>
  </si>
  <si>
    <t xml:space="preserve">אדרי אביעד אברהם</t>
  </si>
  <si>
    <t xml:space="preserve">Aviad Avraham Edri</t>
  </si>
  <si>
    <t xml:space="preserve">אורגד גולדנברג אליהו (אלי)</t>
  </si>
  <si>
    <t xml:space="preserve">Eliyahu Orgad</t>
  </si>
  <si>
    <t xml:space="preserve">איתמרי לילי</t>
  </si>
  <si>
    <t xml:space="preserve">Lili Itamari</t>
  </si>
  <si>
    <t xml:space="preserve">איתמרי רם</t>
  </si>
  <si>
    <t xml:space="preserve">Ram Itamari</t>
  </si>
  <si>
    <t xml:space="preserve">אלקבץ סיון</t>
  </si>
  <si>
    <t xml:space="preserve">Sivan Elkabets</t>
  </si>
  <si>
    <t xml:space="preserve">אמיר מודי (מרדכי)</t>
  </si>
  <si>
    <t xml:space="preserve">אפשטיין בלהה</t>
  </si>
  <si>
    <t xml:space="preserve">Bilha Epstein</t>
  </si>
  <si>
    <t xml:space="preserve">אפשטיין נטע</t>
  </si>
  <si>
    <t xml:space="preserve">Neta Epstein</t>
  </si>
  <si>
    <t xml:space="preserve">בויום יובל</t>
  </si>
  <si>
    <t xml:space="preserve">Yuval Boyum</t>
  </si>
  <si>
    <t xml:space="preserve">בן דוד (ג'יבלי) מאיה</t>
  </si>
  <si>
    <t xml:space="preserve">כפר חיים</t>
  </si>
  <si>
    <t xml:space="preserve">Maya Ben David</t>
  </si>
  <si>
    <t xml:space="preserve">ברדיצ'בסקי (רוזנפלד) הדר</t>
  </si>
  <si>
    <t xml:space="preserve">Hadar Berdichevsky</t>
  </si>
  <si>
    <t xml:space="preserve">ברדיצ'בסקי איתי</t>
  </si>
  <si>
    <t xml:space="preserve">Itay Berdichevsky</t>
  </si>
  <si>
    <t xml:space="preserve">גולדשטיין אלמוג ים</t>
  </si>
  <si>
    <t xml:space="preserve">Yam Goldstein Almog</t>
  </si>
  <si>
    <t xml:space="preserve">גולדשטיין אלמוג נדב</t>
  </si>
  <si>
    <t xml:space="preserve">Nadav Goldstein</t>
  </si>
  <si>
    <t xml:space="preserve">גורן ארן</t>
  </si>
  <si>
    <t xml:space="preserve">Aran Goren</t>
  </si>
  <si>
    <t xml:space="preserve">גורן טובה</t>
  </si>
  <si>
    <t xml:space="preserve">Tova Goren</t>
  </si>
  <si>
    <t xml:space="preserve">דגני נעמי</t>
  </si>
  <si>
    <t xml:space="preserve">Naomi Dgani</t>
  </si>
  <si>
    <t xml:space="preserve">וינר יהב</t>
  </si>
  <si>
    <t xml:space="preserve">Yahav Winner</t>
  </si>
  <si>
    <t xml:space="preserve">ורטהיים (בר אילן) דורית</t>
  </si>
  <si>
    <t xml:space="preserve">Dorit Werthheim</t>
  </si>
  <si>
    <t xml:space="preserve">ורטהיים אביב</t>
  </si>
  <si>
    <t xml:space="preserve">Aviv Werthheim</t>
  </si>
  <si>
    <t xml:space="preserve">זיו איתן</t>
  </si>
  <si>
    <t xml:space="preserve">Eitan Ziv</t>
  </si>
  <si>
    <t xml:space="preserve">זיני ניראל</t>
  </si>
  <si>
    <t xml:space="preserve">חסידים נאור</t>
  </si>
  <si>
    <t xml:space="preserve">Naor Hassidim</t>
  </si>
  <si>
    <t xml:space="preserve">חצרוני אביה</t>
  </si>
  <si>
    <t xml:space="preserve">Avia Hetzroni</t>
  </si>
  <si>
    <t xml:space="preserve">חצרוני הלר ינאי</t>
  </si>
  <si>
    <t xml:space="preserve">ליבשטיין ניצן</t>
  </si>
  <si>
    <t xml:space="preserve">Nitzan Libstein</t>
  </si>
  <si>
    <t xml:space="preserve">מור עידן סמדר</t>
  </si>
  <si>
    <t xml:space="preserve">שב"כ</t>
  </si>
  <si>
    <t xml:space="preserve">Smadar Idan</t>
  </si>
  <si>
    <t xml:space="preserve">עידן רועי</t>
  </si>
  <si>
    <t xml:space="preserve">Roee Idan</t>
  </si>
  <si>
    <t xml:space="preserve">פלג זיו (נאור) תמי</t>
  </si>
  <si>
    <t xml:space="preserve">Tammy Peleg Ziv</t>
  </si>
  <si>
    <t xml:space="preserve">פלד גילה</t>
  </si>
  <si>
    <t xml:space="preserve">Gila Peled</t>
  </si>
  <si>
    <t xml:space="preserve">פלד דניאל</t>
  </si>
  <si>
    <t xml:space="preserve">Daniel Peled</t>
  </si>
  <si>
    <t xml:space="preserve">פלד יזהר</t>
  </si>
  <si>
    <t xml:space="preserve">Izhar Peled</t>
  </si>
  <si>
    <t xml:space="preserve">פלש יגאל</t>
  </si>
  <si>
    <t xml:space="preserve">פלש סינתיה תמר (סינדי)</t>
  </si>
  <si>
    <t xml:space="preserve">Cynthia Tamar Flash</t>
  </si>
  <si>
    <t xml:space="preserve">פרץ מארק (מרדכי)</t>
  </si>
  <si>
    <t xml:space="preserve">Mark Peretz</t>
  </si>
  <si>
    <t xml:space="preserve">צדיקביץ' עומר</t>
  </si>
  <si>
    <t xml:space="preserve">קוץ אביב</t>
  </si>
  <si>
    <t xml:space="preserve">Aviv Kutz</t>
  </si>
  <si>
    <t xml:space="preserve">קוץ יונתן</t>
  </si>
  <si>
    <t xml:space="preserve">Yonatan Kutz</t>
  </si>
  <si>
    <t xml:space="preserve">קוץ יפתח</t>
  </si>
  <si>
    <t xml:space="preserve">Yiftach Kutz</t>
  </si>
  <si>
    <t xml:space="preserve">קוץ לבנת</t>
  </si>
  <si>
    <t xml:space="preserve">Livnat Kutz</t>
  </si>
  <si>
    <t xml:space="preserve">קוץ רותם</t>
  </si>
  <si>
    <t xml:space="preserve">Rotem Kutz</t>
  </si>
  <si>
    <t xml:space="preserve">קציר (קצ'קו) דוד</t>
  </si>
  <si>
    <t xml:space="preserve">רביב ניב</t>
  </si>
  <si>
    <t xml:space="preserve">Niv Raviv</t>
  </si>
  <si>
    <t xml:space="preserve">רונן נירה</t>
  </si>
  <si>
    <t xml:space="preserve">רייכנשטיין אליהו (אליקו)</t>
  </si>
  <si>
    <t xml:space="preserve">Eliyahu Reichenstein</t>
  </si>
  <si>
    <t xml:space="preserve">שוורצמן דוד אלברטו</t>
  </si>
  <si>
    <t xml:space="preserve">שוורצמן פינקו אורלי</t>
  </si>
  <si>
    <t xml:space="preserve">Orly Schwartzman Pinko</t>
  </si>
  <si>
    <t xml:space="preserve">שושני אופיר</t>
  </si>
  <si>
    <t xml:space="preserve">Ofir Shoshani</t>
  </si>
  <si>
    <t xml:space="preserve">שטהל מירה</t>
  </si>
  <si>
    <t xml:space="preserve">Mira Shtahl</t>
  </si>
  <si>
    <t xml:space="preserve">Aguirre Angelyn</t>
  </si>
  <si>
    <t xml:space="preserve">אליקים נועם</t>
  </si>
  <si>
    <t xml:space="preserve">Noam Elyakim</t>
  </si>
  <si>
    <t xml:space="preserve">ברוש שושנה (שושי)</t>
  </si>
  <si>
    <t xml:space="preserve">Shoshana Brosh</t>
  </si>
  <si>
    <t xml:space="preserve">זוהר יניב</t>
  </si>
  <si>
    <t xml:space="preserve">Yaniv Zohar</t>
  </si>
  <si>
    <t xml:space="preserve">זוהר יסמין</t>
  </si>
  <si>
    <t xml:space="preserve">Yasmin Zohar</t>
  </si>
  <si>
    <t xml:space="preserve">זוהר קשת</t>
  </si>
  <si>
    <t xml:space="preserve">Keshet Zohar</t>
  </si>
  <si>
    <t xml:space="preserve">זוהר תכלת</t>
  </si>
  <si>
    <t xml:space="preserve">Tchelet Zohar</t>
  </si>
  <si>
    <t xml:space="preserve">כץ אפרת</t>
  </si>
  <si>
    <t xml:space="preserve">Efrat Katz</t>
  </si>
  <si>
    <t xml:space="preserve">ליבנה חיים</t>
  </si>
  <si>
    <t xml:space="preserve">Haim Livne</t>
  </si>
  <si>
    <t xml:space="preserve">עידן מעיין</t>
  </si>
  <si>
    <t xml:space="preserve">Maayan Idan</t>
  </si>
  <si>
    <t xml:space="preserve">ערבה אליעז תומר</t>
  </si>
  <si>
    <t xml:space="preserve">Tomer Arava</t>
  </si>
  <si>
    <t xml:space="preserve">ערבה דקלה</t>
  </si>
  <si>
    <t xml:space="preserve">Dikla Arava</t>
  </si>
  <si>
    <t xml:space="preserve">רון שלמה</t>
  </si>
  <si>
    <t xml:space="preserve">Shlomo Ron</t>
  </si>
  <si>
    <t xml:space="preserve">Somkuan Pansa-ard</t>
  </si>
  <si>
    <t xml:space="preserve">בן חורין רבקה</t>
  </si>
  <si>
    <t xml:space="preserve">Rebecca Ben-Horin</t>
  </si>
  <si>
    <t xml:space="preserve">בן צבי אמיתי</t>
  </si>
  <si>
    <t xml:space="preserve">Amitai Ben Zvi</t>
  </si>
  <si>
    <t xml:space="preserve">גורן אבנר</t>
  </si>
  <si>
    <t xml:space="preserve">Avner Goren</t>
  </si>
  <si>
    <t xml:space="preserve">גרוס יוסף (יוסיניו)</t>
  </si>
  <si>
    <t xml:space="preserve">Yossef Gross</t>
  </si>
  <si>
    <t xml:space="preserve">דן כרמלה</t>
  </si>
  <si>
    <t xml:space="preserve">דן נויה</t>
  </si>
  <si>
    <t xml:space="preserve">Noya Dan</t>
  </si>
  <si>
    <t xml:space="preserve">והב יוסף (יוסי)</t>
  </si>
  <si>
    <t xml:space="preserve">Yossef (Yossi) Vahav</t>
  </si>
  <si>
    <t xml:space="preserve">טרופנוב ויטלי</t>
  </si>
  <si>
    <t xml:space="preserve">Vitaly Trupanob</t>
  </si>
  <si>
    <t xml:space="preserve">כץ רביד</t>
  </si>
  <si>
    <t xml:space="preserve">לוינסון ברכה</t>
  </si>
  <si>
    <t xml:space="preserve">Bracha Levinson</t>
  </si>
  <si>
    <t xml:space="preserve">מונדר רועי</t>
  </si>
  <si>
    <t xml:space="preserve">Roey Munder</t>
  </si>
  <si>
    <t xml:space="preserve">משה סעיד (דוד)</t>
  </si>
  <si>
    <t xml:space="preserve">נוי שפרה</t>
  </si>
  <si>
    <t xml:space="preserve">Shifra Noy</t>
  </si>
  <si>
    <t xml:space="preserve">סילברמן (שניידר) מרגיט</t>
  </si>
  <si>
    <t xml:space="preserve">Margit Silberman</t>
  </si>
  <si>
    <t xml:space="preserve">סילברמן יוסף</t>
  </si>
  <si>
    <t xml:space="preserve">Yosef Yossi Silberman</t>
  </si>
  <si>
    <t xml:space="preserve">סימן טוב ארבל</t>
  </si>
  <si>
    <t xml:space="preserve">סימן טוב יונתן (ג'וני)</t>
  </si>
  <si>
    <t xml:space="preserve">סימן טוב עומר</t>
  </si>
  <si>
    <t xml:space="preserve">סימן טוב קדם תמר</t>
  </si>
  <si>
    <t xml:space="preserve">סימן טוב קרול</t>
  </si>
  <si>
    <t xml:space="preserve">סימן טוב שחר</t>
  </si>
  <si>
    <t xml:space="preserve">פאוקר גדעון</t>
  </si>
  <si>
    <t xml:space="preserve">Gidon Pauker</t>
  </si>
  <si>
    <t xml:space="preserve">קציר אברהם (רמי)</t>
  </si>
  <si>
    <t xml:space="preserve">Avraham Katzir</t>
  </si>
  <si>
    <t xml:space="preserve">שלו דוד</t>
  </si>
  <si>
    <t xml:space="preserve">David Shalev</t>
  </si>
  <si>
    <t xml:space="preserve">שלו טל</t>
  </si>
  <si>
    <t xml:space="preserve">Tal Shalev</t>
  </si>
  <si>
    <t xml:space="preserve">שפיר ירמי (ירמיהו)</t>
  </si>
  <si>
    <t xml:space="preserve">Bohl Caroline</t>
  </si>
  <si>
    <t xml:space="preserve">גרמניה</t>
  </si>
  <si>
    <t xml:space="preserve">Dachtuyawat Bancha</t>
  </si>
  <si>
    <t xml:space="preserve">Darlington Daniel (Danny)</t>
  </si>
  <si>
    <t xml:space="preserve">באבאני גדעון</t>
  </si>
  <si>
    <t xml:space="preserve">Gidon Bavani</t>
  </si>
  <si>
    <t xml:space="preserve">מאיר דורון</t>
  </si>
  <si>
    <t xml:space="preserve">Doron Meir</t>
  </si>
  <si>
    <t xml:space="preserve">מאיר מור</t>
  </si>
  <si>
    <t xml:space="preserve">Mor Meir</t>
  </si>
  <si>
    <t xml:space="preserve">פופלוול רועי</t>
  </si>
  <si>
    <t xml:space="preserve">Roey Popplewell</t>
  </si>
  <si>
    <t xml:space="preserve">כהן ברנרד (פול)</t>
  </si>
  <si>
    <t xml:space="preserve">Bernard Cohen</t>
  </si>
  <si>
    <t xml:space="preserve">גלזברג נועה</t>
  </si>
  <si>
    <t xml:space="preserve">Noa Glazberg</t>
  </si>
  <si>
    <t xml:space="preserve">טליה מרסל</t>
  </si>
  <si>
    <t xml:space="preserve">קריית ארבע</t>
  </si>
  <si>
    <t xml:space="preserve">Talia Marcel</t>
  </si>
  <si>
    <t xml:space="preserve">ליפשיץ אולג</t>
  </si>
  <si>
    <t xml:space="preserve">מרנסקי סילביה</t>
  </si>
  <si>
    <t xml:space="preserve">Silvia Marnasky</t>
  </si>
  <si>
    <t xml:space="preserve">Bista Dipesh Raj</t>
  </si>
  <si>
    <t xml:space="preserve">נפאל</t>
  </si>
  <si>
    <t xml:space="preserve">Chaudhary Ashish</t>
  </si>
  <si>
    <t xml:space="preserve">Lekendora Sing Dahami</t>
  </si>
  <si>
    <t xml:space="preserve">Nepali Ganesh Kumar</t>
  </si>
  <si>
    <t xml:space="preserve">Neupane Narayan Prasad</t>
  </si>
  <si>
    <t xml:space="preserve">Phulara Rajan</t>
  </si>
  <si>
    <t xml:space="preserve">Prabesh Bhandari</t>
  </si>
  <si>
    <t xml:space="preserve">Shah Ananda</t>
  </si>
  <si>
    <t xml:space="preserve">Swarnakar Raj Kumar</t>
  </si>
  <si>
    <t xml:space="preserve">Thapa Padam</t>
  </si>
  <si>
    <t xml:space="preserve">אוסטפנקו אליונה</t>
  </si>
  <si>
    <t xml:space="preserve">משטרה</t>
  </si>
  <si>
    <t xml:space="preserve">Eliona Astafniko</t>
  </si>
  <si>
    <t xml:space="preserve">גבאי עמית</t>
  </si>
  <si>
    <t xml:space="preserve">Amit Gabay</t>
  </si>
  <si>
    <t xml:space="preserve">הרמתי ורדה</t>
  </si>
  <si>
    <t xml:space="preserve">Varda Haramati</t>
  </si>
  <si>
    <t xml:space="preserve">פבר אסף</t>
  </si>
  <si>
    <t xml:space="preserve">Asaf Fever</t>
  </si>
  <si>
    <t xml:space="preserve">קרפ דביר</t>
  </si>
  <si>
    <t xml:space="preserve">Dvir Karp</t>
  </si>
  <si>
    <t xml:space="preserve">אבדלימוב סמיון</t>
  </si>
  <si>
    <t xml:space="preserve">Semion Avdalimov</t>
  </si>
  <si>
    <t xml:space="preserve">אברמוב מיכאל</t>
  </si>
  <si>
    <t xml:space="preserve">איליאגוייב סלומון</t>
  </si>
  <si>
    <t xml:space="preserve">אלגרגאוי סאמי</t>
  </si>
  <si>
    <t xml:space="preserve">שגב שלום</t>
  </si>
  <si>
    <t xml:space="preserve">Sammi Elgargawi</t>
  </si>
  <si>
    <t xml:space="preserve">אשרף חיים</t>
  </si>
  <si>
    <t xml:space="preserve">ויצמן ליאור</t>
  </si>
  <si>
    <t xml:space="preserve">טולדנו עמרם אלון</t>
  </si>
  <si>
    <t xml:space="preserve">Alon Amram Toledano</t>
  </si>
  <si>
    <t xml:space="preserve">טנבורה אמיר</t>
  </si>
  <si>
    <t xml:space="preserve">Amir Tanbora</t>
  </si>
  <si>
    <t xml:space="preserve">לוזובסקי לאוניד</t>
  </si>
  <si>
    <t xml:space="preserve">מאירי זוהר</t>
  </si>
  <si>
    <t xml:space="preserve">מגירא אבי</t>
  </si>
  <si>
    <t xml:space="preserve">מורזאחנוב מיכאל</t>
  </si>
  <si>
    <t xml:space="preserve">מלכה מאיר</t>
  </si>
  <si>
    <t xml:space="preserve">נווה נתיב מעיין</t>
  </si>
  <si>
    <t xml:space="preserve">סוויסה אודיה</t>
  </si>
  <si>
    <t xml:space="preserve">סוויסה דולב</t>
  </si>
  <si>
    <t xml:space="preserve">סורוקין דמיטרי</t>
  </si>
  <si>
    <t xml:space="preserve">פריאנטה קובי</t>
  </si>
  <si>
    <t xml:space="preserve">Kobi Paryante</t>
  </si>
  <si>
    <t xml:space="preserve">שטרית אזולאי נעמי</t>
  </si>
  <si>
    <t xml:space="preserve">Cao Yongkai</t>
  </si>
  <si>
    <t xml:space="preserve">סין</t>
  </si>
  <si>
    <t xml:space="preserve">Wan Zhishun</t>
  </si>
  <si>
    <t xml:space="preserve">Zou Deli</t>
  </si>
  <si>
    <t xml:space="preserve">ביילין זינאידה (זינה)</t>
  </si>
  <si>
    <t xml:space="preserve">Zinaida Beilin</t>
  </si>
  <si>
    <t xml:space="preserve">גילר ליליה</t>
  </si>
  <si>
    <t xml:space="preserve">Lilya Giler</t>
  </si>
  <si>
    <t xml:space="preserve">זרבאילוב מיכל מראל</t>
  </si>
  <si>
    <t xml:space="preserve">Michal Zrabailov</t>
  </si>
  <si>
    <t xml:space="preserve">טומייב נטליה</t>
  </si>
  <si>
    <t xml:space="preserve">מורטוב יעקב</t>
  </si>
  <si>
    <t xml:space="preserve">Yaakov Mortov</t>
  </si>
  <si>
    <t xml:space="preserve">ספרבצ'יקוב נדז'דה</t>
  </si>
  <si>
    <t xml:space="preserve">פופוב ולדימיר</t>
  </si>
  <si>
    <t xml:space="preserve">Vladimir Popov</t>
  </si>
  <si>
    <t xml:space="preserve">פופוב סופיה</t>
  </si>
  <si>
    <t xml:space="preserve">Sonia Popov</t>
  </si>
  <si>
    <t xml:space="preserve">פורמן לודמילה (לודה)</t>
  </si>
  <si>
    <t xml:space="preserve">Lyudmila Furman</t>
  </si>
  <si>
    <t xml:space="preserve">פרידמן ולרי</t>
  </si>
  <si>
    <t xml:space="preserve">Valerie Friedman</t>
  </si>
  <si>
    <t xml:space="preserve">קורצר איגור</t>
  </si>
  <si>
    <t xml:space="preserve">שמיאייב לוי ברטה בטסיין</t>
  </si>
  <si>
    <t xml:space="preserve">שניטמן טטיאנה</t>
  </si>
  <si>
    <t xml:space="preserve">אבו ג'מאע יזן זכריה</t>
  </si>
  <si>
    <t xml:space="preserve">אבו מדיע'ם גאליה</t>
  </si>
  <si>
    <t xml:space="preserve">אבו סבייח מאי זוהיר</t>
  </si>
  <si>
    <t xml:space="preserve">כפר כוחלה</t>
  </si>
  <si>
    <t xml:space="preserve">May Abu Sabaakh</t>
  </si>
  <si>
    <t xml:space="preserve">אבו סבייח פאיזה</t>
  </si>
  <si>
    <t xml:space="preserve">אלקרעאן אמין עקל</t>
  </si>
  <si>
    <t xml:space="preserve">אלקרעאן ג'וואד אברהים</t>
  </si>
  <si>
    <t xml:space="preserve">אלקרעאן טאלב</t>
  </si>
  <si>
    <t xml:space="preserve">אלקרעאן מאלק אברהים</t>
  </si>
  <si>
    <t xml:space="preserve">אלקרעאן מחמד ד'יב</t>
  </si>
  <si>
    <t xml:space="preserve">בן ארצי חנה</t>
  </si>
  <si>
    <t xml:space="preserve">ברודש שירז דניאל</t>
  </si>
  <si>
    <t xml:space="preserve">רמות מאיר</t>
  </si>
  <si>
    <t xml:space="preserve">Shiraz Brodash</t>
  </si>
  <si>
    <t xml:space="preserve">גבאי מור</t>
  </si>
  <si>
    <t xml:space="preserve">Mor Gabay</t>
  </si>
  <si>
    <t xml:space="preserve">ז'וקוב ולדימיר</t>
  </si>
  <si>
    <t xml:space="preserve">Vladimir Zukov</t>
  </si>
  <si>
    <t xml:space="preserve">חטב יהושוע</t>
  </si>
  <si>
    <t xml:space="preserve">מסקלצ'י נתנאל</t>
  </si>
  <si>
    <t xml:space="preserve">מסקלצ'י רפאל מאיר</t>
  </si>
  <si>
    <t xml:space="preserve">Rafael Meir Maskalatchi</t>
  </si>
  <si>
    <t xml:space="preserve">פהימי רפאל</t>
  </si>
  <si>
    <t xml:space="preserve">פרץ אבשלום יאיר</t>
  </si>
  <si>
    <t xml:space="preserve">רס״מ</t>
  </si>
  <si>
    <t xml:space="preserve">Avshalom Yair Peretz</t>
  </si>
  <si>
    <t xml:space="preserve">Saksit Khotmee</t>
  </si>
  <si>
    <t xml:space="preserve">אבוהרון רוני</t>
  </si>
  <si>
    <t xml:space="preserve">רנ״ג</t>
  </si>
  <si>
    <t xml:space="preserve">Roni Abuharon</t>
  </si>
  <si>
    <t xml:space="preserve">אוחיון אליעד</t>
  </si>
  <si>
    <t xml:space="preserve">Eliad Ohayon</t>
  </si>
  <si>
    <t xml:space="preserve">אוחיון משה</t>
  </si>
  <si>
    <t xml:space="preserve">Moshe Ohayon</t>
  </si>
  <si>
    <t xml:space="preserve">אילוז יגאל</t>
  </si>
  <si>
    <t xml:space="preserve">Yigal Iluz</t>
  </si>
  <si>
    <t xml:space="preserve">אלעזרי יונתן</t>
  </si>
  <si>
    <t xml:space="preserve">אלון שבות</t>
  </si>
  <si>
    <t xml:space="preserve">בוזגלו אבי</t>
  </si>
  <si>
    <t xml:space="preserve">רס״ר</t>
  </si>
  <si>
    <t xml:space="preserve">Avi Buzaglo</t>
  </si>
  <si>
    <t xml:space="preserve">גורי אריאל רפאל</t>
  </si>
  <si>
    <t xml:space="preserve">Refael Ariel Guri</t>
  </si>
  <si>
    <t xml:space="preserve">גורי רואי חיים</t>
  </si>
  <si>
    <t xml:space="preserve">לוגסי ניסים</t>
  </si>
  <si>
    <t xml:space="preserve">פקד</t>
  </si>
  <si>
    <t xml:space="preserve">ליזמי מיכאל</t>
  </si>
  <si>
    <t xml:space="preserve">סעיד נהוראי</t>
  </si>
  <si>
    <t xml:space="preserve">Nehorai Said</t>
  </si>
  <si>
    <t xml:space="preserve">צ'אנה ישראל</t>
  </si>
  <si>
    <t xml:space="preserve">צידון אבי</t>
  </si>
  <si>
    <t xml:space="preserve">יבול</t>
  </si>
  <si>
    <t xml:space="preserve">רפ״ק</t>
  </si>
  <si>
    <t xml:space="preserve">אלטון דרור</t>
  </si>
  <si>
    <t xml:space="preserve">צורית</t>
  </si>
  <si>
    <t xml:space="preserve">Dror Alton</t>
  </si>
  <si>
    <t xml:space="preserve">אלם מארו</t>
  </si>
  <si>
    <t xml:space="preserve">Maro Elem</t>
  </si>
  <si>
    <t xml:space="preserve">אמיתי נהוראי לוי</t>
  </si>
  <si>
    <t xml:space="preserve">רינתיה</t>
  </si>
  <si>
    <t xml:space="preserve">Nehorai Levi Amitay</t>
  </si>
  <si>
    <t xml:space="preserve">אמר רגב</t>
  </si>
  <si>
    <t xml:space="preserve">שדה נחמיה</t>
  </si>
  <si>
    <t xml:space="preserve">אסתו אור</t>
  </si>
  <si>
    <t xml:space="preserve">Or Esto</t>
  </si>
  <si>
    <t xml:space="preserve">ארז אריאל</t>
  </si>
  <si>
    <t xml:space="preserve">עמקה</t>
  </si>
  <si>
    <t xml:space="preserve">Ariel Erez</t>
  </si>
  <si>
    <t xml:space="preserve">באלוי עידן</t>
  </si>
  <si>
    <t xml:space="preserve">Idan Balui</t>
  </si>
  <si>
    <t xml:space="preserve">בוגלה אדיר אישטו</t>
  </si>
  <si>
    <t xml:space="preserve">Adir Ishto Bogla</t>
  </si>
  <si>
    <t xml:space="preserve">בוחניק לביא</t>
  </si>
  <si>
    <t xml:space="preserve">Lavie Buchnik</t>
  </si>
  <si>
    <t xml:space="preserve">בזגודוב דניאל</t>
  </si>
  <si>
    <t xml:space="preserve">Daniel Bezgodov</t>
  </si>
  <si>
    <t xml:space="preserve">ביבי אוריאל</t>
  </si>
  <si>
    <t xml:space="preserve">שלומית</t>
  </si>
  <si>
    <t xml:space="preserve">Oriel Bibi</t>
  </si>
  <si>
    <t xml:space="preserve">ביננשטוק עידו</t>
  </si>
  <si>
    <t xml:space="preserve">Ido Binenstock</t>
  </si>
  <si>
    <t xml:space="preserve">בליך ודים</t>
  </si>
  <si>
    <t xml:space="preserve">סנ״צ</t>
  </si>
  <si>
    <t xml:space="preserve">בן דוד ברק</t>
  </si>
  <si>
    <t xml:space="preserve">בן יהודה איתמר</t>
  </si>
  <si>
    <t xml:space="preserve">Itamar Ben-Yehuda</t>
  </si>
  <si>
    <t xml:space="preserve">בן יעקב יעד</t>
  </si>
  <si>
    <t xml:space="preserve">בן משה (מושיאשוילי) מיכאל</t>
  </si>
  <si>
    <t xml:space="preserve">בר (בן מוחה) ליאון</t>
  </si>
  <si>
    <t xml:space="preserve">אל״ם</t>
  </si>
  <si>
    <t xml:space="preserve">08.10.2023</t>
  </si>
  <si>
    <t xml:space="preserve">Leon Bar</t>
  </si>
  <si>
    <t xml:space="preserve">בר עם נטע</t>
  </si>
  <si>
    <t xml:space="preserve">ברנס שלו</t>
  </si>
  <si>
    <t xml:space="preserve">כפר ברוך</t>
  </si>
  <si>
    <t xml:space="preserve">Shalev Baranes</t>
  </si>
  <si>
    <t xml:space="preserve">ברק תומר</t>
  </si>
  <si>
    <t xml:space="preserve">Tomer Barak</t>
  </si>
  <si>
    <t xml:space="preserve">גאורי אדיר</t>
  </si>
  <si>
    <t xml:space="preserve">סגן</t>
  </si>
  <si>
    <t xml:space="preserve">גבאי יובל</t>
  </si>
  <si>
    <t xml:space="preserve">בדרך לאיתמר</t>
  </si>
  <si>
    <t xml:space="preserve">Yuval Gabay</t>
  </si>
  <si>
    <t xml:space="preserve">גברה עומר</t>
  </si>
  <si>
    <t xml:space="preserve">גדליה יוסף מלאכי</t>
  </si>
  <si>
    <t xml:space="preserve">גואטה עמית</t>
  </si>
  <si>
    <t xml:space="preserve">Amit Gueta</t>
  </si>
  <si>
    <t xml:space="preserve">גליסקו איתי אופק</t>
  </si>
  <si>
    <t xml:space="preserve">Itay Ofek Glisko</t>
  </si>
  <si>
    <t xml:space="preserve">גמזו אילי</t>
  </si>
  <si>
    <t xml:space="preserve">ilay Gamzo</t>
  </si>
  <si>
    <t xml:space="preserve">דגן שלו</t>
  </si>
  <si>
    <t xml:space="preserve">Shalev Dagan</t>
  </si>
  <si>
    <t xml:space="preserve">דהן שקד</t>
  </si>
  <si>
    <t xml:space="preserve">דוידוביץ׳ שלומי</t>
  </si>
  <si>
    <t xml:space="preserve">Shlomi Davidovich</t>
  </si>
  <si>
    <t xml:space="preserve">דיין ירון מוריס</t>
  </si>
  <si>
    <t xml:space="preserve">Yaron Dayan Moris</t>
  </si>
  <si>
    <t xml:space="preserve">וולף עומר</t>
  </si>
  <si>
    <t xml:space="preserve">גבעת חיים איחוד</t>
  </si>
  <si>
    <t xml:space="preserve">זוהר ירון</t>
  </si>
  <si>
    <t xml:space="preserve">Yaron Zohar</t>
  </si>
  <si>
    <t xml:space="preserve">זכאי דביר</t>
  </si>
  <si>
    <t xml:space="preserve">חובלאשוילי אברהם</t>
  </si>
  <si>
    <t xml:space="preserve">טהר יוסף (יוסי)</t>
  </si>
  <si>
    <t xml:space="preserve">ביצרון</t>
  </si>
  <si>
    <t xml:space="preserve">יאנג נתנאל</t>
  </si>
  <si>
    <t xml:space="preserve">Nethanel Young</t>
  </si>
  <si>
    <t xml:space="preserve">יואב מיכאל</t>
  </si>
  <si>
    <t xml:space="preserve">Michael Yoav</t>
  </si>
  <si>
    <t xml:space="preserve">יונה בנימין גבריאל</t>
  </si>
  <si>
    <t xml:space="preserve">Benyamin Gabriel Yona</t>
  </si>
  <si>
    <t xml:space="preserve">יענקלוב בר</t>
  </si>
  <si>
    <t xml:space="preserve">ירוחין אופיר</t>
  </si>
  <si>
    <t xml:space="preserve">גבעת שמואל</t>
  </si>
  <si>
    <t xml:space="preserve">Ofir Yeruhin</t>
  </si>
  <si>
    <t xml:space="preserve">כהן איתמר</t>
  </si>
  <si>
    <t xml:space="preserve">כהן דנית</t>
  </si>
  <si>
    <t xml:space="preserve">Danit Cohen</t>
  </si>
  <si>
    <t xml:space="preserve">לב בנימין</t>
  </si>
  <si>
    <t xml:space="preserve">Benyamin Lev</t>
  </si>
  <si>
    <t xml:space="preserve">לביא אמיר</t>
  </si>
  <si>
    <t xml:space="preserve">לוגסי שמעון יוחאי</t>
  </si>
  <si>
    <t xml:space="preserve">עכו</t>
  </si>
  <si>
    <t xml:space="preserve">Shimon Lugassi</t>
  </si>
  <si>
    <t xml:space="preserve">לוי טל</t>
  </si>
  <si>
    <t xml:space="preserve">לוי יקיר</t>
  </si>
  <si>
    <t xml:space="preserve">מורשת</t>
  </si>
  <si>
    <t xml:space="preserve">Yakir Levy</t>
  </si>
  <si>
    <t xml:space="preserve">ליאר נתן חי</t>
  </si>
  <si>
    <t xml:space="preserve">Natan Lier Chai</t>
  </si>
  <si>
    <t xml:space="preserve">מזרחי אור</t>
  </si>
  <si>
    <t xml:space="preserve">מידאני סהר</t>
  </si>
  <si>
    <t xml:space="preserve">מלכה אור</t>
  </si>
  <si>
    <t xml:space="preserve">ממן טל</t>
  </si>
  <si>
    <t xml:space="preserve">רס״ם</t>
  </si>
  <si>
    <t xml:space="preserve">Tal Maman</t>
  </si>
  <si>
    <t xml:space="preserve">מקייס לידור</t>
  </si>
  <si>
    <t xml:space="preserve">Lidor Makayes</t>
  </si>
  <si>
    <t xml:space="preserve">מרציאנו אריק יהודה</t>
  </si>
  <si>
    <t xml:space="preserve">Arik Yehuda Marciano</t>
  </si>
  <si>
    <t xml:space="preserve">נגר תומר</t>
  </si>
  <si>
    <t xml:space="preserve">Tomer Nagar</t>
  </si>
  <si>
    <t xml:space="preserve">נידם שוהם שלמה</t>
  </si>
  <si>
    <t xml:space="preserve">קריית שמונה</t>
  </si>
  <si>
    <t xml:space="preserve">Shoham Shlomo Nidam</t>
  </si>
  <si>
    <t xml:space="preserve">סמוילוב אמיל</t>
  </si>
  <si>
    <t xml:space="preserve">סעודין סהר</t>
  </si>
  <si>
    <t xml:space="preserve">Sahar Saudin</t>
  </si>
  <si>
    <t xml:space="preserve">סקורי אמיר</t>
  </si>
  <si>
    <t xml:space="preserve">Amir Skoury</t>
  </si>
  <si>
    <t xml:space="preserve">סקיפקביץ' ויטלי</t>
  </si>
  <si>
    <t xml:space="preserve">Vitaly Skipkavich</t>
  </si>
  <si>
    <t xml:space="preserve">סקריסבסקי רודי</t>
  </si>
  <si>
    <t xml:space="preserve">אוהד</t>
  </si>
  <si>
    <t xml:space="preserve">עדן חיים מאיר</t>
  </si>
  <si>
    <t xml:space="preserve">עזיזוב ליאור</t>
  </si>
  <si>
    <t xml:space="preserve">פרץ עמרי</t>
  </si>
  <si>
    <t xml:space="preserve">צ'אפל רועי</t>
  </si>
  <si>
    <t xml:space="preserve">צור יהונתן</t>
  </si>
  <si>
    <t xml:space="preserve">קדומים</t>
  </si>
  <si>
    <t xml:space="preserve">סא״ל</t>
  </si>
  <si>
    <t xml:space="preserve">Yonatan Tzur</t>
  </si>
  <si>
    <t xml:space="preserve">צור עדי</t>
  </si>
  <si>
    <t xml:space="preserve">Adi Tzur</t>
  </si>
  <si>
    <t xml:space="preserve">ציוני אופיר</t>
  </si>
  <si>
    <t xml:space="preserve">Ofir Tzioni</t>
  </si>
  <si>
    <t xml:space="preserve">צירינג אריה שלמה</t>
  </si>
  <si>
    <t xml:space="preserve">Aryeh Shlomo Ziring</t>
  </si>
  <si>
    <t xml:space="preserve">צפיר דדו</t>
  </si>
  <si>
    <t xml:space="preserve">קוצרו נתיב</t>
  </si>
  <si>
    <t xml:space="preserve">מעלה אדומים</t>
  </si>
  <si>
    <t xml:space="preserve">Nativ Kotzro</t>
  </si>
  <si>
    <t xml:space="preserve">קיעאן חביב</t>
  </si>
  <si>
    <t xml:space="preserve">חורה</t>
  </si>
  <si>
    <t xml:space="preserve">Haviv Qyan</t>
  </si>
  <si>
    <t xml:space="preserve">ראשד דניאל</t>
  </si>
  <si>
    <t xml:space="preserve">שפרעם</t>
  </si>
  <si>
    <t xml:space="preserve">Daniel Rashad</t>
  </si>
  <si>
    <t xml:space="preserve">רבינוב מקס</t>
  </si>
  <si>
    <t xml:space="preserve">Max Rabinov</t>
  </si>
  <si>
    <t xml:space="preserve">רזילוב יחזקאל (חזי)</t>
  </si>
  <si>
    <t xml:space="preserve">קצרין</t>
  </si>
  <si>
    <t xml:space="preserve">רסלר דביר חיים</t>
  </si>
  <si>
    <t xml:space="preserve">Dvir Haim Resler</t>
  </si>
  <si>
    <t xml:space="preserve">רפאל שלום מאור</t>
  </si>
  <si>
    <t xml:space="preserve">ערוגות</t>
  </si>
  <si>
    <t xml:space="preserve">Maor Shalom</t>
  </si>
  <si>
    <t xml:space="preserve">רשטניקוב שלמה</t>
  </si>
  <si>
    <t xml:space="preserve">Shlomo Reshetnikov</t>
  </si>
  <si>
    <t xml:space="preserve">רתנר דוד</t>
  </si>
  <si>
    <t xml:space="preserve">שי ירון אורי</t>
  </si>
  <si>
    <t xml:space="preserve">קדימה צורן</t>
  </si>
  <si>
    <t xml:space="preserve">Yaron Oree Shay</t>
  </si>
  <si>
    <t xml:space="preserve">שלומי רום</t>
  </si>
  <si>
    <t xml:space="preserve">גנות</t>
  </si>
  <si>
    <t xml:space="preserve">שני עידו ישראל</t>
  </si>
  <si>
    <t xml:space="preserve">Ido Israel-Shani</t>
  </si>
  <si>
    <t xml:space="preserve">שפרבר דניאל</t>
  </si>
  <si>
    <t xml:space="preserve">שקותאי גלי רועי</t>
  </si>
  <si>
    <t xml:space="preserve">צופר</t>
  </si>
  <si>
    <t xml:space="preserve">Gali Roi Shakotai</t>
  </si>
  <si>
    <t xml:space="preserve">טהר אדיר</t>
  </si>
  <si>
    <t xml:space="preserve">אהרן יוגב</t>
  </si>
  <si>
    <t xml:space="preserve">Yogev Aharon</t>
  </si>
  <si>
    <t xml:space="preserve">אוחיון אביתר</t>
  </si>
  <si>
    <t xml:space="preserve">בזק גיא</t>
  </si>
  <si>
    <t xml:space="preserve">כוכב יאיר</t>
  </si>
  <si>
    <t xml:space="preserve">Guy Bazak</t>
  </si>
  <si>
    <t xml:space="preserve">בטיטו ראם מאיר</t>
  </si>
  <si>
    <t xml:space="preserve">בלאי בנימין</t>
  </si>
  <si>
    <t xml:space="preserve">Benyamin Blay</t>
  </si>
  <si>
    <t xml:space="preserve">בן חמו מיכאל</t>
  </si>
  <si>
    <t xml:space="preserve">Michael Ben Chemo</t>
  </si>
  <si>
    <t xml:space="preserve">בן מוחה עילי נועם</t>
  </si>
  <si>
    <t xml:space="preserve">טקה בנימין טשגר</t>
  </si>
  <si>
    <t xml:space="preserve">Benjamin Taka Tashgar</t>
  </si>
  <si>
    <t xml:space="preserve">מיטלמן דוד</t>
  </si>
  <si>
    <t xml:space="preserve">מודיעין עילית</t>
  </si>
  <si>
    <t xml:space="preserve">David Mittleman</t>
  </si>
  <si>
    <t xml:space="preserve">סביצקי יונתן</t>
  </si>
  <si>
    <t xml:space="preserve">סגל אוריאל</t>
  </si>
  <si>
    <t xml:space="preserve">Uriel Segal</t>
  </si>
  <si>
    <t xml:space="preserve">פלד עמית</t>
  </si>
  <si>
    <t xml:space="preserve">Amit Peled</t>
  </si>
  <si>
    <t xml:space="preserve">פרץ רז (רזיאל)</t>
  </si>
  <si>
    <t xml:space="preserve">Raz Peretz</t>
  </si>
  <si>
    <t xml:space="preserve">רובין עמיחי שמעון</t>
  </si>
  <si>
    <t xml:space="preserve">רוזנשטיין בר</t>
  </si>
  <si>
    <t xml:space="preserve">Bar Rosenstein</t>
  </si>
  <si>
    <t xml:space="preserve">שני אורי מרדכי</t>
  </si>
  <si>
    <t xml:space="preserve">ששון אלעד מיכאל</t>
  </si>
  <si>
    <t xml:space="preserve">מוצא עלית</t>
  </si>
  <si>
    <t xml:space="preserve">Elad Michael Sasson</t>
  </si>
  <si>
    <t xml:space="preserve">ראוכברגר שילה</t>
  </si>
  <si>
    <t xml:space="preserve">עלי</t>
  </si>
  <si>
    <t xml:space="preserve">אברמוביץ' נועם</t>
  </si>
  <si>
    <t xml:space="preserve">גבעת ברנר</t>
  </si>
  <si>
    <t xml:space="preserve">Noam Abramovich</t>
  </si>
  <si>
    <t xml:space="preserve">איל אמיר</t>
  </si>
  <si>
    <t xml:space="preserve">Amir Eyal</t>
  </si>
  <si>
    <t xml:space="preserve">אילת שיר</t>
  </si>
  <si>
    <t xml:space="preserve">כפר שמואל</t>
  </si>
  <si>
    <t xml:space="preserve">אמויאל דולב</t>
  </si>
  <si>
    <t xml:space="preserve">Dolev Amouyal</t>
  </si>
  <si>
    <t xml:space="preserve">אסראף סיון שמחה</t>
  </si>
  <si>
    <t xml:space="preserve">אשל רוני</t>
  </si>
  <si>
    <t xml:space="preserve">צור יצחק</t>
  </si>
  <si>
    <t xml:space="preserve">Roni Eshel</t>
  </si>
  <si>
    <t xml:space="preserve">אשרם שי</t>
  </si>
  <si>
    <t xml:space="preserve">Shai Ashram</t>
  </si>
  <si>
    <t xml:space="preserve">ביטון שיר</t>
  </si>
  <si>
    <t xml:space="preserve">Shir Biton</t>
  </si>
  <si>
    <t xml:space="preserve">בן שטרית שמעון אלרואי</t>
  </si>
  <si>
    <t xml:space="preserve">Elroy Ben Shitrit</t>
  </si>
  <si>
    <t xml:space="preserve">גלס ים</t>
  </si>
  <si>
    <t xml:space="preserve">גרומן עדי</t>
  </si>
  <si>
    <t xml:space="preserve">חוגלה</t>
  </si>
  <si>
    <t xml:space="preserve">Adi Gruman</t>
  </si>
  <si>
    <t xml:space="preserve">דוכן יוחאי</t>
  </si>
  <si>
    <t xml:space="preserve">הר אבן שילה</t>
  </si>
  <si>
    <t xml:space="preserve">עלמון</t>
  </si>
  <si>
    <t xml:space="preserve">ויאלובו פולו מיה</t>
  </si>
  <si>
    <t xml:space="preserve">גבעתיים</t>
  </si>
  <si>
    <t xml:space="preserve">חג'ג' אביב</t>
  </si>
  <si>
    <t xml:space="preserve">חיים פור שיראל</t>
  </si>
  <si>
    <t xml:space="preserve">Shirel Haim Pour</t>
  </si>
  <si>
    <t xml:space="preserve">יוגב בועז מנשה</t>
  </si>
  <si>
    <t xml:space="preserve">טלמון</t>
  </si>
  <si>
    <t xml:space="preserve">Boaz Menashe Yoggev</t>
  </si>
  <si>
    <t xml:space="preserve">יעבץ יפתח</t>
  </si>
  <si>
    <t xml:space="preserve">Yiftach Yavetz</t>
  </si>
  <si>
    <t xml:space="preserve">כהן הדר מרים</t>
  </si>
  <si>
    <t xml:space="preserve">זיתן</t>
  </si>
  <si>
    <t xml:space="preserve">Hadar Miriam Cohen</t>
  </si>
  <si>
    <t xml:space="preserve">כרמי אורי</t>
  </si>
  <si>
    <t xml:space="preserve">Ori Karmi</t>
  </si>
  <si>
    <t xml:space="preserve">לזימי דור</t>
  </si>
  <si>
    <t xml:space="preserve">Dor Lazimi</t>
  </si>
  <si>
    <t xml:space="preserve">לייבושור יעל</t>
  </si>
  <si>
    <t xml:space="preserve">גיאה</t>
  </si>
  <si>
    <t xml:space="preserve">Yael Leibushor</t>
  </si>
  <si>
    <t xml:space="preserve">לנדמן עדי</t>
  </si>
  <si>
    <t xml:space="preserve">Adi Landman</t>
  </si>
  <si>
    <t xml:space="preserve">מור שיראל</t>
  </si>
  <si>
    <t xml:space="preserve">Shirel Mor</t>
  </si>
  <si>
    <t xml:space="preserve">נימרי עדן</t>
  </si>
  <si>
    <t xml:space="preserve">ניסני שחף</t>
  </si>
  <si>
    <t xml:space="preserve">Shahaf Nissani</t>
  </si>
  <si>
    <t xml:space="preserve">סיבוני נאור</t>
  </si>
  <si>
    <t xml:space="preserve">Naor Sivoni</t>
  </si>
  <si>
    <t xml:space="preserve">עמר שירת ים</t>
  </si>
  <si>
    <t xml:space="preserve">פיטוסי ישי</t>
  </si>
  <si>
    <t xml:space="preserve">Yishai Fitussi</t>
  </si>
  <si>
    <t xml:space="preserve">פלד ירין מארי</t>
  </si>
  <si>
    <t xml:space="preserve">Yarin Marie Peled</t>
  </si>
  <si>
    <t xml:space="preserve">פרייס נועה</t>
  </si>
  <si>
    <t xml:space="preserve">מבועים</t>
  </si>
  <si>
    <t xml:space="preserve">Noa Price</t>
  </si>
  <si>
    <t xml:space="preserve">קרסנינסקי יעקב (יענקי) שלמה</t>
  </si>
  <si>
    <t xml:space="preserve">רון איתי אברהם</t>
  </si>
  <si>
    <t xml:space="preserve">שוחט שירה</t>
  </si>
  <si>
    <t xml:space="preserve">Shira Shohat</t>
  </si>
  <si>
    <t xml:space="preserve">דקל נחמן</t>
  </si>
  <si>
    <t xml:space="preserve">עמנואל</t>
  </si>
  <si>
    <t xml:space="preserve">Nahman Dekel</t>
  </si>
  <si>
    <t xml:space="preserve">מוסט עמית</t>
  </si>
  <si>
    <t xml:space="preserve">מלמן אופיר</t>
  </si>
  <si>
    <t xml:space="preserve">Ofir Melman</t>
  </si>
  <si>
    <t xml:space="preserve">סעדון הלל שמואל</t>
  </si>
  <si>
    <t xml:space="preserve">מעלה מכמש</t>
  </si>
  <si>
    <t xml:space="preserve">Hallel Shmuel Saadon</t>
  </si>
  <si>
    <t xml:space="preserve">שוורץ שגב</t>
  </si>
  <si>
    <t xml:space="preserve">Segev Schwartz</t>
  </si>
  <si>
    <t xml:space="preserve">סויסה דקל</t>
  </si>
  <si>
    <t xml:space="preserve">בר-גיורא</t>
  </si>
  <si>
    <t xml:space="preserve">Dekel Swisa</t>
  </si>
  <si>
    <t xml:space="preserve">פרי רועי</t>
  </si>
  <si>
    <t xml:space="preserve">Roey Peri</t>
  </si>
  <si>
    <t xml:space="preserve">אסייג רווית חנה</t>
  </si>
  <si>
    <t xml:space="preserve">סמ״ש</t>
  </si>
  <si>
    <t xml:space="preserve">Ravit Hana Assayag</t>
  </si>
  <si>
    <t xml:space="preserve">סאלם פלג</t>
  </si>
  <si>
    <t xml:space="preserve">Peleg Salem</t>
  </si>
  <si>
    <t xml:space="preserve">אביטל גיל</t>
  </si>
  <si>
    <t xml:space="preserve">Gil Avital</t>
  </si>
  <si>
    <t xml:space="preserve">בן יעקב ליאור</t>
  </si>
  <si>
    <t xml:space="preserve">Lior Ben-Yakov</t>
  </si>
  <si>
    <t xml:space="preserve">אסולין דן</t>
  </si>
  <si>
    <t xml:space="preserve">Dan Asulin</t>
  </si>
  <si>
    <t xml:space="preserve">נחמיאס איתי</t>
  </si>
  <si>
    <t xml:space="preserve">Itay Nahmias</t>
  </si>
  <si>
    <t xml:space="preserve">בהרב רבינוביץ' עדי</t>
  </si>
  <si>
    <t xml:space="preserve">Adi Baharav</t>
  </si>
  <si>
    <t xml:space="preserve">דולב תומר</t>
  </si>
  <si>
    <t xml:space="preserve">וקס יגאל</t>
  </si>
  <si>
    <t xml:space="preserve">Yigal Vaks</t>
  </si>
  <si>
    <t xml:space="preserve">וקס עמית</t>
  </si>
  <si>
    <t xml:space="preserve">Amit Vaks</t>
  </si>
  <si>
    <t xml:space="preserve">שטרן אורן</t>
  </si>
  <si>
    <t xml:space="preserve">Oren Stern</t>
  </si>
  <si>
    <t xml:space="preserve">תעסה גיל</t>
  </si>
  <si>
    <t xml:space="preserve">Gil Tasa</t>
  </si>
  <si>
    <t xml:space="preserve">כהן אביעד גד</t>
  </si>
  <si>
    <t xml:space="preserve">Aviad Gad Cohen</t>
  </si>
  <si>
    <t xml:space="preserve">סויד בכור חי</t>
  </si>
  <si>
    <t xml:space="preserve">Bechor Sueid</t>
  </si>
  <si>
    <t xml:space="preserve">שישפורטיש ראובן</t>
  </si>
  <si>
    <t xml:space="preserve">דוידיאן אופיר</t>
  </si>
  <si>
    <t xml:space="preserve">פטיש</t>
  </si>
  <si>
    <t xml:space="preserve">Ofir Davidyan</t>
  </si>
  <si>
    <t xml:space="preserve">לוי ליאור</t>
  </si>
  <si>
    <t xml:space="preserve">Lior Levy</t>
  </si>
  <si>
    <t xml:space="preserve">עיש איתמר</t>
  </si>
  <si>
    <t xml:space="preserve">Itamar Ayish</t>
  </si>
  <si>
    <t xml:space="preserve">פרבוסודובה אלינה</t>
  </si>
  <si>
    <t xml:space="preserve">Alina Pravosudova</t>
  </si>
  <si>
    <t xml:space="preserve">פרש אהרון</t>
  </si>
  <si>
    <t xml:space="preserve">Aharon Fresh</t>
  </si>
  <si>
    <t xml:space="preserve">שלמה שיר</t>
  </si>
  <si>
    <t xml:space="preserve">Shir Shlomo</t>
  </si>
  <si>
    <t xml:space="preserve">אביטל אור</t>
  </si>
  <si>
    <t xml:space="preserve">מרום גולן</t>
  </si>
  <si>
    <t xml:space="preserve">Or Avital</t>
  </si>
  <si>
    <t xml:space="preserve">אלון לוי עדן</t>
  </si>
  <si>
    <t xml:space="preserve">נירית</t>
  </si>
  <si>
    <t xml:space="preserve">Eden Alon-Levy</t>
  </si>
  <si>
    <t xml:space="preserve">בוני נעמה</t>
  </si>
  <si>
    <t xml:space="preserve">Naama Boni</t>
  </si>
  <si>
    <t xml:space="preserve">בן סימון אדר</t>
  </si>
  <si>
    <t xml:space="preserve">נווה זיו</t>
  </si>
  <si>
    <t xml:space="preserve">Adar Ben-Simon</t>
  </si>
  <si>
    <t xml:space="preserve">בר שדה עילי</t>
  </si>
  <si>
    <t xml:space="preserve">גולן יונתן</t>
  </si>
  <si>
    <t xml:space="preserve">Yonatan Golan</t>
  </si>
  <si>
    <t xml:space="preserve">טל סהר</t>
  </si>
  <si>
    <t xml:space="preserve">צרעה</t>
  </si>
  <si>
    <t xml:space="preserve">Sahar Tal</t>
  </si>
  <si>
    <t xml:space="preserve">טסטה אופיר</t>
  </si>
  <si>
    <t xml:space="preserve">Ofir Tasta</t>
  </si>
  <si>
    <t xml:space="preserve">לוקר אורי</t>
  </si>
  <si>
    <t xml:space="preserve">Ori Locker</t>
  </si>
  <si>
    <t xml:space="preserve">ליבוביץ' תומר</t>
  </si>
  <si>
    <t xml:space="preserve">Tomer Leibovitz</t>
  </si>
  <si>
    <t xml:space="preserve">לישה דביר</t>
  </si>
  <si>
    <t xml:space="preserve">ניצן</t>
  </si>
  <si>
    <t xml:space="preserve">Dvir Lisha</t>
  </si>
  <si>
    <t xml:space="preserve">מאור איתי</t>
  </si>
  <si>
    <t xml:space="preserve">Itay Maor</t>
  </si>
  <si>
    <t xml:space="preserve">מוזס אור</t>
  </si>
  <si>
    <t xml:space="preserve">Or Moses</t>
  </si>
  <si>
    <t xml:space="preserve">מלייב יואב</t>
  </si>
  <si>
    <t xml:space="preserve">Yoav Meliev</t>
  </si>
  <si>
    <t xml:space="preserve">משה אוראל</t>
  </si>
  <si>
    <t xml:space="preserve">רכסים</t>
  </si>
  <si>
    <t xml:space="preserve">Orel Moshe</t>
  </si>
  <si>
    <t xml:space="preserve">נגרי נריה אהרון</t>
  </si>
  <si>
    <t xml:space="preserve">עבודי אדיר</t>
  </si>
  <si>
    <t xml:space="preserve">Adir Abudi</t>
  </si>
  <si>
    <t xml:space="preserve">פיירשטיין עומרי ניב</t>
  </si>
  <si>
    <t xml:space="preserve">Omri Niv- Fierstein</t>
  </si>
  <si>
    <t xml:space="preserve">צור עמית</t>
  </si>
  <si>
    <t xml:space="preserve">Amit Tzur</t>
  </si>
  <si>
    <t xml:space="preserve">קמינקא ינאי</t>
  </si>
  <si>
    <t xml:space="preserve">צור הדסה</t>
  </si>
  <si>
    <t xml:space="preserve">Yanai Kaminka</t>
  </si>
  <si>
    <t xml:space="preserve">בן יעקב יובל</t>
  </si>
  <si>
    <t xml:space="preserve">כפר מנחם</t>
  </si>
  <si>
    <t xml:space="preserve">הרוש עידו</t>
  </si>
  <si>
    <t xml:space="preserve">מצפה רמון</t>
  </si>
  <si>
    <t xml:space="preserve">Ido Harush</t>
  </si>
  <si>
    <t xml:space="preserve">אבן מרעי סלמאן</t>
  </si>
  <si>
    <t xml:space="preserve">אברהם אוריאל</t>
  </si>
  <si>
    <t xml:space="preserve">אברהם דבי (דבורה)</t>
  </si>
  <si>
    <t xml:space="preserve">משטרה (מיל')</t>
  </si>
  <si>
    <t xml:space="preserve">בלוכמן יקיר</t>
  </si>
  <si>
    <t xml:space="preserve">Yakir Blochman</t>
  </si>
  <si>
    <t xml:space="preserve">ברזילי אושר שמחה</t>
  </si>
  <si>
    <t xml:space="preserve">Osher (Simcha) Barzilay</t>
  </si>
  <si>
    <t xml:space="preserve">הנקין אברהם</t>
  </si>
  <si>
    <t xml:space="preserve">אלון</t>
  </si>
  <si>
    <t xml:space="preserve">Avraham Henkin</t>
  </si>
  <si>
    <t xml:space="preserve">ח'רובה איברהים</t>
  </si>
  <si>
    <t xml:space="preserve">מע'אר</t>
  </si>
  <si>
    <t xml:space="preserve">Ibrahim Kharuba</t>
  </si>
  <si>
    <t xml:space="preserve">יהושע עידו</t>
  </si>
  <si>
    <t xml:space="preserve">איילת השחר</t>
  </si>
  <si>
    <t xml:space="preserve">Ido Yehoshua</t>
  </si>
  <si>
    <t xml:space="preserve">ינין סיון</t>
  </si>
  <si>
    <t xml:space="preserve">ערד</t>
  </si>
  <si>
    <t xml:space="preserve">יפרח אליאור</t>
  </si>
  <si>
    <t xml:space="preserve">Elior Yifrach</t>
  </si>
  <si>
    <t xml:space="preserve">כהן יוראי אליהו</t>
  </si>
  <si>
    <t xml:space="preserve">Yorai Eliyahu Cohen</t>
  </si>
  <si>
    <t xml:space="preserve">מחלוף סהר ציון</t>
  </si>
  <si>
    <t xml:space="preserve">משהאל שלמה</t>
  </si>
  <si>
    <t xml:space="preserve">סיון בר</t>
  </si>
  <si>
    <t xml:space="preserve">Bar Sivan</t>
  </si>
  <si>
    <t xml:space="preserve">עזר עילי</t>
  </si>
  <si>
    <t xml:space="preserve">שפיים</t>
  </si>
  <si>
    <t xml:space="preserve">Ilay Azar</t>
  </si>
  <si>
    <t xml:space="preserve">עמאר נתאי</t>
  </si>
  <si>
    <t xml:space="preserve">Nitay Amar</t>
  </si>
  <si>
    <t xml:space="preserve">פלורס גרסיה ברנדו דוד</t>
  </si>
  <si>
    <t xml:space="preserve">רז עידן</t>
  </si>
  <si>
    <t xml:space="preserve">שיינקמן סטניסלב</t>
  </si>
  <si>
    <t xml:space="preserve">באר יעקב</t>
  </si>
  <si>
    <t xml:space="preserve">שמעיה אושר</t>
  </si>
  <si>
    <t xml:space="preserve">Osher Shmaya</t>
  </si>
  <si>
    <t xml:space="preserve">אדרי עידו</t>
  </si>
  <si>
    <t xml:space="preserve">Ido Edri</t>
  </si>
  <si>
    <t xml:space="preserve">אליהו אביב</t>
  </si>
  <si>
    <t xml:space="preserve">אלקוש</t>
  </si>
  <si>
    <t xml:space="preserve">Aviv Eliyahu</t>
  </si>
  <si>
    <t xml:space="preserve">אלמלם מתן (קידו)</t>
  </si>
  <si>
    <t xml:space="preserve">Matan (Kido) Elmalem</t>
  </si>
  <si>
    <t xml:space="preserve">ארביב אופק</t>
  </si>
  <si>
    <t xml:space="preserve">Ofek Arbiv</t>
  </si>
  <si>
    <t xml:space="preserve">באוסי איתי יהודה</t>
  </si>
  <si>
    <t xml:space="preserve">דוקרקר קים</t>
  </si>
  <si>
    <t xml:space="preserve">דראושה עווד</t>
  </si>
  <si>
    <t xml:space="preserve">איכסאל</t>
  </si>
  <si>
    <t xml:space="preserve">ווקסר יוליה</t>
  </si>
  <si>
    <t xml:space="preserve">חושן הדר</t>
  </si>
  <si>
    <t xml:space="preserve">Hadar Hoshen</t>
  </si>
  <si>
    <t xml:space="preserve">חנום חזי (יחזקאל)</t>
  </si>
  <si>
    <t xml:space="preserve">טוויג יפתח דן</t>
  </si>
  <si>
    <t xml:space="preserve">עזריה</t>
  </si>
  <si>
    <t xml:space="preserve">טויטו עדיאל</t>
  </si>
  <si>
    <t xml:space="preserve">טיברג אברהם גלעד</t>
  </si>
  <si>
    <t xml:space="preserve">Avraham Gilad Tiberg</t>
  </si>
  <si>
    <t xml:space="preserve">טשרניחובסקי אורי</t>
  </si>
  <si>
    <t xml:space="preserve">Ori Tchernichovsky</t>
  </si>
  <si>
    <t xml:space="preserve">לוק אלכסנדר (אלכס)</t>
  </si>
  <si>
    <t xml:space="preserve">קנדה</t>
  </si>
  <si>
    <t xml:space="preserve">Alexandre look</t>
  </si>
  <si>
    <t xml:space="preserve">ליבוביץ' שרון</t>
  </si>
  <si>
    <t xml:space="preserve">אבשלום</t>
  </si>
  <si>
    <t xml:space="preserve">Sharon Leibovitz</t>
  </si>
  <si>
    <t xml:space="preserve">מרלו ג'ייק</t>
  </si>
  <si>
    <t xml:space="preserve">נחמן עילי</t>
  </si>
  <si>
    <t xml:space="preserve">Ilay Nahman</t>
  </si>
  <si>
    <t xml:space="preserve">סאסי אבי</t>
  </si>
  <si>
    <t xml:space="preserve">לוס אנג׳לס</t>
  </si>
  <si>
    <t xml:space="preserve">Avi Sasi</t>
  </si>
  <si>
    <t xml:space="preserve">קנפו שי אל</t>
  </si>
  <si>
    <t xml:space="preserve">Shai El Knafo</t>
  </si>
  <si>
    <t xml:space="preserve">קרסיק ויטלי</t>
  </si>
  <si>
    <t xml:space="preserve">Vitaly Karasik</t>
  </si>
  <si>
    <t xml:space="preserve">רחמני שרון</t>
  </si>
  <si>
    <t xml:space="preserve">ריבלין אביעד שר שלום</t>
  </si>
  <si>
    <t xml:space="preserve">עתניאל</t>
  </si>
  <si>
    <t xml:space="preserve">ריבלין גדעון הראל</t>
  </si>
  <si>
    <t xml:space="preserve">Gideon Rivlin</t>
  </si>
  <si>
    <t xml:space="preserve">ריכטר יונתן (שפיק)</t>
  </si>
  <si>
    <t xml:space="preserve">עין הוד</t>
  </si>
  <si>
    <t xml:space="preserve">Yonatan Richter</t>
  </si>
  <si>
    <t xml:space="preserve">רם עמרי</t>
  </si>
  <si>
    <t xml:space="preserve">עשרת</t>
  </si>
  <si>
    <t xml:space="preserve">Omri Ram</t>
  </si>
  <si>
    <t xml:space="preserve">שפירא ענר אליקים</t>
  </si>
  <si>
    <t xml:space="preserve">Aner Elyakim Shapira</t>
  </si>
  <si>
    <t xml:space="preserve">נעים אמיר</t>
  </si>
  <si>
    <t xml:space="preserve">ארז</t>
  </si>
  <si>
    <t xml:space="preserve">Amir Naim</t>
  </si>
  <si>
    <t xml:space="preserve">אבני חגי</t>
  </si>
  <si>
    <t xml:space="preserve">Haggai Avni</t>
  </si>
  <si>
    <t xml:space="preserve">אברג'יל אלירן</t>
  </si>
  <si>
    <t xml:space="preserve">Eliran Abargil</t>
  </si>
  <si>
    <t xml:space="preserve">אוחנה אריאל</t>
  </si>
  <si>
    <t xml:space="preserve">רבדים</t>
  </si>
  <si>
    <t xml:space="preserve">Ariel Ohana</t>
  </si>
  <si>
    <t xml:space="preserve">אליהו אריאל</t>
  </si>
  <si>
    <t xml:space="preserve">מצפה יריחו</t>
  </si>
  <si>
    <t xml:space="preserve">Ariel Eliyahu</t>
  </si>
  <si>
    <t xml:space="preserve">בויום גיל</t>
  </si>
  <si>
    <t xml:space="preserve">Gil Buyum</t>
  </si>
  <si>
    <t xml:space="preserve">בלקין עמרי</t>
  </si>
  <si>
    <t xml:space="preserve">Omri Belkin</t>
  </si>
  <si>
    <t xml:space="preserve">בן דוד נריה</t>
  </si>
  <si>
    <t xml:space="preserve">גוטין יונתן</t>
  </si>
  <si>
    <t xml:space="preserve">Yonatan Gutin</t>
  </si>
  <si>
    <t xml:space="preserve">גולן שגיא</t>
  </si>
  <si>
    <t xml:space="preserve">Sagi Golan</t>
  </si>
  <si>
    <t xml:space="preserve">גינסברג אלי</t>
  </si>
  <si>
    <t xml:space="preserve">דברת</t>
  </si>
  <si>
    <t xml:space="preserve">גנות דן</t>
  </si>
  <si>
    <t xml:space="preserve">גנסיה ולנטין (אלי)</t>
  </si>
  <si>
    <t xml:space="preserve">דוידוב ג'יאר</t>
  </si>
  <si>
    <t xml:space="preserve">נצ״מ</t>
  </si>
  <si>
    <t xml:space="preserve">דנילוב בוריס</t>
  </si>
  <si>
    <t xml:space="preserve">חדד איתן</t>
  </si>
  <si>
    <t xml:space="preserve">Eitan Hadad</t>
  </si>
  <si>
    <t xml:space="preserve">טרקינסקי בנימין (בנג׳י)</t>
  </si>
  <si>
    <t xml:space="preserve">Benjamin Trakeniski</t>
  </si>
  <si>
    <t xml:space="preserve">יהושע איתי</t>
  </si>
  <si>
    <t xml:space="preserve">חדיד</t>
  </si>
  <si>
    <t xml:space="preserve">סרן (במיל')</t>
  </si>
  <si>
    <t xml:space="preserve">Itay Yehoshua</t>
  </si>
  <si>
    <t xml:space="preserve">כהן אהד (בודי)</t>
  </si>
  <si>
    <t xml:space="preserve">עידן</t>
  </si>
  <si>
    <t xml:space="preserve">כהן שילה</t>
  </si>
  <si>
    <t xml:space="preserve">Shilo Cohen</t>
  </si>
  <si>
    <t xml:space="preserve">לקס נווה אלעזר</t>
  </si>
  <si>
    <t xml:space="preserve">Naveh Eliezer Lax</t>
  </si>
  <si>
    <t xml:space="preserve">מאיר דוד חיים</t>
  </si>
  <si>
    <t xml:space="preserve">מולוגטה גדיף</t>
  </si>
  <si>
    <t xml:space="preserve">Gadif Mologota</t>
  </si>
  <si>
    <t xml:space="preserve">מנגדי דור</t>
  </si>
  <si>
    <t xml:space="preserve">נגרי רועי</t>
  </si>
  <si>
    <t xml:space="preserve">Roee Negri</t>
  </si>
  <si>
    <t xml:space="preserve">עמר אבי</t>
  </si>
  <si>
    <t xml:space="preserve">עוצם</t>
  </si>
  <si>
    <t xml:space="preserve">צמח שחר</t>
  </si>
  <si>
    <t xml:space="preserve">Shachar Zemach</t>
  </si>
  <si>
    <t xml:space="preserve">קלמנזון אלחנן מאיר</t>
  </si>
  <si>
    <t xml:space="preserve">Meir Elhanan Clemanzon</t>
  </si>
  <si>
    <t xml:space="preserve">קראוניק אריה (אריק)</t>
  </si>
  <si>
    <t xml:space="preserve">Eric kraunik</t>
  </si>
  <si>
    <t xml:space="preserve">רוסו אופק</t>
  </si>
  <si>
    <t xml:space="preserve">Ofek Rousso</t>
  </si>
  <si>
    <t xml:space="preserve">שלום אלון אוראל</t>
  </si>
  <si>
    <t xml:space="preserve">Orel Alon</t>
  </si>
  <si>
    <t xml:space="preserve">אלמוסנינו לירן מונס</t>
  </si>
  <si>
    <t xml:space="preserve">כמהין</t>
  </si>
  <si>
    <t xml:space="preserve">Liran Almosnino</t>
  </si>
  <si>
    <t xml:space="preserve">גורני יפתח</t>
  </si>
  <si>
    <t xml:space="preserve">באר מילכה</t>
  </si>
  <si>
    <t xml:space="preserve">Yiftach Gorny</t>
  </si>
  <si>
    <t xml:space="preserve">כצמן חיים ישורון</t>
  </si>
  <si>
    <t xml:space="preserve">Haim Katzman</t>
  </si>
  <si>
    <t xml:space="preserve">קורין אברהם גבריאל</t>
  </si>
  <si>
    <t xml:space="preserve">Avraham Gabriel Korin</t>
  </si>
  <si>
    <t xml:space="preserve">חוברה עידו</t>
  </si>
  <si>
    <t xml:space="preserve">Ido Hubara</t>
  </si>
  <si>
    <t xml:space="preserve">מלכה מתן</t>
  </si>
  <si>
    <t xml:space="preserve">גשר הזיו</t>
  </si>
  <si>
    <t xml:space="preserve">Matan Malka</t>
  </si>
  <si>
    <t xml:space="preserve">מרגוליס סער</t>
  </si>
  <si>
    <t xml:space="preserve">Saar Margolis</t>
  </si>
  <si>
    <t xml:space="preserve">אביאני שחר</t>
  </si>
  <si>
    <t xml:space="preserve">Shachar Aviani</t>
  </si>
  <si>
    <t xml:space="preserve">אילון טל</t>
  </si>
  <si>
    <t xml:space="preserve">Tal Eilon</t>
  </si>
  <si>
    <t xml:space="preserve">ברגשטיין שחף</t>
  </si>
  <si>
    <t xml:space="preserve">Shachaf Bergstein</t>
  </si>
  <si>
    <t xml:space="preserve">ברונשטיין בן</t>
  </si>
  <si>
    <t xml:space="preserve">ברעם אביב</t>
  </si>
  <si>
    <t xml:space="preserve">Aviv Baram</t>
  </si>
  <si>
    <t xml:space="preserve">דושי רותם</t>
  </si>
  <si>
    <t xml:space="preserve">שמשית</t>
  </si>
  <si>
    <t xml:space="preserve">הנדי אברהם חננאל</t>
  </si>
  <si>
    <t xml:space="preserve">Avraham Hananel Hindi</t>
  </si>
  <si>
    <t xml:space="preserve">ונינו עמיחי יעקב</t>
  </si>
  <si>
    <t xml:space="preserve">Amichai Yakov-Vaninu</t>
  </si>
  <si>
    <t xml:space="preserve">זיסר עילי</t>
  </si>
  <si>
    <t xml:space="preserve">גבעת אלה</t>
  </si>
  <si>
    <t xml:space="preserve">כהן טל</t>
  </si>
  <si>
    <t xml:space="preserve">גני טל</t>
  </si>
  <si>
    <t xml:space="preserve">Tal Cohen</t>
  </si>
  <si>
    <t xml:space="preserve">ליבשטיין אופיר</t>
  </si>
  <si>
    <t xml:space="preserve">Ofir Libstein</t>
  </si>
  <si>
    <t xml:space="preserve">מיכאלי עמרי</t>
  </si>
  <si>
    <t xml:space="preserve">Omri Michaeli</t>
  </si>
  <si>
    <t xml:space="preserve">נהרי רועי</t>
  </si>
  <si>
    <t xml:space="preserve">אורה</t>
  </si>
  <si>
    <t xml:space="preserve">09.10.2023</t>
  </si>
  <si>
    <t xml:space="preserve">Roey Nahari</t>
  </si>
  <si>
    <t xml:space="preserve">סלומון יובל</t>
  </si>
  <si>
    <t xml:space="preserve">Yuval Salomon</t>
  </si>
  <si>
    <t xml:space="preserve">עדני איליי</t>
  </si>
  <si>
    <t xml:space="preserve">Eily Adani</t>
  </si>
  <si>
    <t xml:space="preserve">עמיקם נדב</t>
  </si>
  <si>
    <t xml:space="preserve">Nadav Amikam</t>
  </si>
  <si>
    <t xml:space="preserve">פישר אמיר</t>
  </si>
  <si>
    <t xml:space="preserve">Amir Fisher</t>
  </si>
  <si>
    <t xml:space="preserve">צור אמיר</t>
  </si>
  <si>
    <t xml:space="preserve">קמה הדר</t>
  </si>
  <si>
    <t xml:space="preserve">גבעת שפירא</t>
  </si>
  <si>
    <t xml:space="preserve">Hadar Kamah</t>
  </si>
  <si>
    <t xml:space="preserve">רוסו אורי שמעון</t>
  </si>
  <si>
    <t xml:space="preserve">Uri Shimon Russo</t>
  </si>
  <si>
    <t xml:space="preserve">רן אור יוסף</t>
  </si>
  <si>
    <t xml:space="preserve">איתמר</t>
  </si>
  <si>
    <t xml:space="preserve">Or Yossef Ran</t>
  </si>
  <si>
    <t xml:space="preserve">בן הרוש שהם משה</t>
  </si>
  <si>
    <t xml:space="preserve">חספין</t>
  </si>
  <si>
    <t xml:space="preserve">וייזר רועי חיים</t>
  </si>
  <si>
    <t xml:space="preserve">אפרת</t>
  </si>
  <si>
    <t xml:space="preserve">ויצן ישראל עמיחי</t>
  </si>
  <si>
    <t xml:space="preserve">רזיאל (רוזנברג) ידידיה משה</t>
  </si>
  <si>
    <t xml:space="preserve">Yedidya Moshe Raziel</t>
  </si>
  <si>
    <t xml:space="preserve">שוהם תומר</t>
  </si>
  <si>
    <t xml:space="preserve">שריגים</t>
  </si>
  <si>
    <t xml:space="preserve">Tomer Shoham</t>
  </si>
  <si>
    <t xml:space="preserve">שטיינברג יהונתן</t>
  </si>
  <si>
    <t xml:space="preserve">שומריה</t>
  </si>
  <si>
    <t xml:space="preserve">Jonathan Steinberg</t>
  </si>
  <si>
    <t xml:space="preserve">ירון אופיר מרדכי</t>
  </si>
  <si>
    <t xml:space="preserve">Ofir Mordechai Yaron</t>
  </si>
  <si>
    <t xml:space="preserve">פליישר אברהם (אבי)</t>
  </si>
  <si>
    <t xml:space="preserve">בוכריס חן</t>
  </si>
  <si>
    <t xml:space="preserve">Chen Buchris</t>
  </si>
  <si>
    <t xml:space="preserve">ברקת רועי</t>
  </si>
  <si>
    <t xml:space="preserve">ירחי דור</t>
  </si>
  <si>
    <t xml:space="preserve">פוסלושני רן</t>
  </si>
  <si>
    <t xml:space="preserve">Ran Poslushni</t>
  </si>
  <si>
    <t xml:space="preserve">פיורנטינו אילן</t>
  </si>
  <si>
    <t xml:space="preserve">Ilan Fiorentino</t>
  </si>
  <si>
    <t xml:space="preserve">רוזנטל אפיק</t>
  </si>
  <si>
    <t xml:space="preserve">Afik Rozental</t>
  </si>
  <si>
    <t xml:space="preserve">אברהם בועז</t>
  </si>
  <si>
    <t xml:space="preserve">ארזי אופק</t>
  </si>
  <si>
    <t xml:space="preserve">Ofek Arazi</t>
  </si>
  <si>
    <t xml:space="preserve">חיימי טל</t>
  </si>
  <si>
    <t xml:space="preserve">Tal Chaimi</t>
  </si>
  <si>
    <t xml:space="preserve">שחר ירון ויקטור</t>
  </si>
  <si>
    <t xml:space="preserve">אצילי אביב</t>
  </si>
  <si>
    <t xml:space="preserve">Aviv Atzili</t>
  </si>
  <si>
    <t xml:space="preserve">אברג'יל מתן</t>
  </si>
  <si>
    <t xml:space="preserve">חרמש</t>
  </si>
  <si>
    <t xml:space="preserve">Matan Abarjil</t>
  </si>
  <si>
    <t xml:space="preserve">גנדל רומן</t>
  </si>
  <si>
    <t xml:space="preserve">Roman Gendel</t>
  </si>
  <si>
    <t xml:space="preserve">אגמון אדם</t>
  </si>
  <si>
    <t xml:space="preserve">כמון</t>
  </si>
  <si>
    <t xml:space="preserve">Adam Agmon</t>
  </si>
  <si>
    <t xml:space="preserve">אחימס תומר יעקב</t>
  </si>
  <si>
    <t xml:space="preserve">אלפסי אורן</t>
  </si>
  <si>
    <t xml:space="preserve">Oran Elfassi</t>
  </si>
  <si>
    <t xml:space="preserve">ברודסקי קיריל</t>
  </si>
  <si>
    <t xml:space="preserve">חממי אסף</t>
  </si>
  <si>
    <t xml:space="preserve">פוזדניאקוב אליק</t>
  </si>
  <si>
    <t xml:space="preserve">ארז אופיר</t>
  </si>
  <si>
    <t xml:space="preserve">Ofir Erez</t>
  </si>
  <si>
    <t xml:space="preserve">יעקב מזרחי תומר</t>
  </si>
  <si>
    <t xml:space="preserve">הושעיה</t>
  </si>
  <si>
    <t xml:space="preserve">קליין אייל</t>
  </si>
  <si>
    <t xml:space="preserve">כפר הרי"ף</t>
  </si>
  <si>
    <t xml:space="preserve">נגבי רם</t>
  </si>
  <si>
    <t xml:space="preserve">כהן איתי</t>
  </si>
  <si>
    <t xml:space="preserve">Itay Cohen</t>
  </si>
  <si>
    <t xml:space="preserve">סלוטקי ישי</t>
  </si>
  <si>
    <t xml:space="preserve">Yishai Slotki</t>
  </si>
  <si>
    <t xml:space="preserve">סלוטקי נועם</t>
  </si>
  <si>
    <t xml:space="preserve">Noam Slotki</t>
  </si>
  <si>
    <t xml:space="preserve">רוזנטל עידו</t>
  </si>
  <si>
    <t xml:space="preserve">בן שמן</t>
  </si>
  <si>
    <t xml:space="preserve">Ido Rosental</t>
  </si>
  <si>
    <t xml:space="preserve">אוחנדוב אמין</t>
  </si>
  <si>
    <t xml:space="preserve">בודובסקי אלכסיי</t>
  </si>
  <si>
    <t xml:space="preserve">בוזוקושווילי יצחק (בוזוקה)</t>
  </si>
  <si>
    <t xml:space="preserve">בן בסט יותם</t>
  </si>
  <si>
    <t xml:space="preserve">בת חפר</t>
  </si>
  <si>
    <t xml:space="preserve">Yotam Ben-Basat</t>
  </si>
  <si>
    <t xml:space="preserve">בן משה אריאל</t>
  </si>
  <si>
    <t xml:space="preserve">ברד אלון</t>
  </si>
  <si>
    <t xml:space="preserve">Alon Barad</t>
  </si>
  <si>
    <t xml:space="preserve">לוי רועי יוסף</t>
  </si>
  <si>
    <t xml:space="preserve">שבי ציון</t>
  </si>
  <si>
    <t xml:space="preserve">Roey Yosef Levy</t>
  </si>
  <si>
    <t xml:space="preserve">מרקוביצ'י אהרון ארתור</t>
  </si>
  <si>
    <t xml:space="preserve">פושיבאי אנדריי</t>
  </si>
  <si>
    <t xml:space="preserve">Andrei Poshivay</t>
  </si>
  <si>
    <t xml:space="preserve">קרים מליק</t>
  </si>
  <si>
    <t xml:space="preserve">רוטנברג נועם אלימלך</t>
  </si>
  <si>
    <t xml:space="preserve">Noam Elimelech Rotenberg</t>
  </si>
  <si>
    <t xml:space="preserve">שמחי גיא</t>
  </si>
  <si>
    <t xml:space="preserve">Guy Simhi</t>
  </si>
  <si>
    <t xml:space="preserve">שמיר מרדכי (מוטי)</t>
  </si>
  <si>
    <t xml:space="preserve">חוות יאיר</t>
  </si>
  <si>
    <t xml:space="preserve">Mordechai (moti) Shamir</t>
  </si>
  <si>
    <t xml:space="preserve">שמעיה יעקב (קובי)</t>
  </si>
  <si>
    <t xml:space="preserve">אבו סבילה עאמר</t>
  </si>
  <si>
    <t xml:space="preserve">אברג'ל מאיר</t>
  </si>
  <si>
    <t xml:space="preserve">Meir Abragil</t>
  </si>
  <si>
    <t xml:space="preserve">בלנקי דניס</t>
  </si>
  <si>
    <t xml:space="preserve">בן דיין דוד</t>
  </si>
  <si>
    <t xml:space="preserve">ניר עקיבא</t>
  </si>
  <si>
    <t xml:space="preserve">David Ben-Dayan</t>
  </si>
  <si>
    <t xml:space="preserve">ברוכים יוסף איתמר</t>
  </si>
  <si>
    <t xml:space="preserve">Yosef Itamar-Bruchim</t>
  </si>
  <si>
    <t xml:space="preserve">גולימה סמצאו שמואל</t>
  </si>
  <si>
    <t xml:space="preserve">Shmuel Gulima</t>
  </si>
  <si>
    <t xml:space="preserve">גרושקה טל</t>
  </si>
  <si>
    <t xml:space="preserve">Tal Grushka</t>
  </si>
  <si>
    <t xml:space="preserve">הרוש אליהו מיכאל</t>
  </si>
  <si>
    <t xml:space="preserve">Eliyahu Michael Harush</t>
  </si>
  <si>
    <t xml:space="preserve">מרציאנו איתי אליהו</t>
  </si>
  <si>
    <t xml:space="preserve">בית עריף</t>
  </si>
  <si>
    <t xml:space="preserve">נאמן איתן מנחם</t>
  </si>
  <si>
    <t xml:space="preserve">טנא</t>
  </si>
  <si>
    <t xml:space="preserve">Eitan Neeman</t>
  </si>
  <si>
    <t xml:space="preserve">נחמיאס חן</t>
  </si>
  <si>
    <t xml:space="preserve">Chen Nahmias</t>
  </si>
  <si>
    <t xml:space="preserve">צבאן שלום</t>
  </si>
  <si>
    <t xml:space="preserve">סגן טפסר</t>
  </si>
  <si>
    <t xml:space="preserve">Shalom Tzaban</t>
  </si>
  <si>
    <t xml:space="preserve">קאדר יהודה</t>
  </si>
  <si>
    <t xml:space="preserve">עין בשור</t>
  </si>
  <si>
    <t xml:space="preserve">קוזמיצקס מרטין</t>
  </si>
  <si>
    <t xml:space="preserve">Martin Kuzmickas</t>
  </si>
  <si>
    <t xml:space="preserve">רובינשטיין בן</t>
  </si>
  <si>
    <t xml:space="preserve">Ben Rubinstein</t>
  </si>
  <si>
    <t xml:space="preserve">שלמה אדיר</t>
  </si>
  <si>
    <t xml:space="preserve">שמקלוב אלכסיי</t>
  </si>
  <si>
    <t xml:space="preserve">Alexei Shmakalov</t>
  </si>
  <si>
    <t xml:space="preserve">שקורי מור</t>
  </si>
  <si>
    <t xml:space="preserve">אילוז גיא</t>
  </si>
  <si>
    <t xml:space="preserve">Guy Illouz</t>
  </si>
  <si>
    <t xml:space="preserve">אלטלאלקה סאמר פואד</t>
  </si>
  <si>
    <t xml:space="preserve">שג'אעיה</t>
  </si>
  <si>
    <t xml:space="preserve">אנגל רונן</t>
  </si>
  <si>
    <t xml:space="preserve">Ronen Engel</t>
  </si>
  <si>
    <t xml:space="preserve">בייזר ניק</t>
  </si>
  <si>
    <t xml:space="preserve">Nik Beizer</t>
  </si>
  <si>
    <t xml:space="preserve">ברוך סהר</t>
  </si>
  <si>
    <t xml:space="preserve">Sahar Baruch</t>
  </si>
  <si>
    <t xml:space="preserve">גורן מיה</t>
  </si>
  <si>
    <t xml:space="preserve">Maya Goren</t>
  </si>
  <si>
    <t xml:space="preserve">וייס יהודית</t>
  </si>
  <si>
    <t xml:space="preserve">Judith Weiss</t>
  </si>
  <si>
    <t xml:space="preserve">זכריה עדן</t>
  </si>
  <si>
    <t xml:space="preserve">Eden Zecharya</t>
  </si>
  <si>
    <t xml:space="preserve">זלמנוביץ' אריה</t>
  </si>
  <si>
    <t xml:space="preserve">Arye Zalmanovich</t>
  </si>
  <si>
    <t xml:space="preserve">חיים יותם</t>
  </si>
  <si>
    <t xml:space="preserve">Yotam Haim</t>
  </si>
  <si>
    <t xml:space="preserve">טולדנו אליה</t>
  </si>
  <si>
    <t xml:space="preserve">Elia Toledano</t>
  </si>
  <si>
    <t xml:space="preserve">לוי איתן</t>
  </si>
  <si>
    <t xml:space="preserve">Eitan Levy</t>
  </si>
  <si>
    <t xml:space="preserve">לוק שני ניקול</t>
  </si>
  <si>
    <t xml:space="preserve">Shani Louk</t>
  </si>
  <si>
    <t xml:space="preserve">מרגלית אליהו (צ'רצ'יל)</t>
  </si>
  <si>
    <t xml:space="preserve">Eliyahu Margalit</t>
  </si>
  <si>
    <t xml:space="preserve">מרציאנו נועה</t>
  </si>
  <si>
    <t xml:space="preserve">Noa Marciano</t>
  </si>
  <si>
    <t xml:space="preserve">סמרנו יונתן מרדכי</t>
  </si>
  <si>
    <t xml:space="preserve">Yonatan Samerano</t>
  </si>
  <si>
    <t xml:space="preserve">קידר עופרה</t>
  </si>
  <si>
    <t xml:space="preserve">שמריז אלון (לולו)</t>
  </si>
  <si>
    <t xml:space="preserve">שרמן רון</t>
  </si>
  <si>
    <t xml:space="preserve">Ron Scherman</t>
  </si>
  <si>
    <t xml:space="preserve">Mollel Joshua Loitu</t>
  </si>
  <si>
    <t xml:space="preserve">אברהים מאג'ד</t>
  </si>
  <si>
    <t xml:space="preserve">אבו ראשד תינוקת בת יומה</t>
  </si>
  <si>
    <t xml:space="preserve">אבו קרינאת</t>
  </si>
  <si>
    <t xml:space="preserve">דמידובה נטליה</t>
  </si>
  <si>
    <t xml:space="preserve">הייניק ראובן</t>
  </si>
  <si>
    <t xml:space="preserve">Reuven Heinek</t>
  </si>
  <si>
    <t xml:space="preserve">וייס אילן</t>
  </si>
  <si>
    <t xml:space="preserve">Ilan Weiss</t>
  </si>
  <si>
    <t xml:space="preserve">הלל יותם</t>
  </si>
  <si>
    <t xml:space="preserve">ברקת</t>
  </si>
  <si>
    <t xml:space="preserve">Yotam Hillel</t>
  </si>
  <si>
    <t xml:space="preserve">כהן עמית</t>
  </si>
  <si>
    <t xml:space="preserve">אמסלם אביחי</t>
  </si>
  <si>
    <t xml:space="preserve">Avichai Amsalem</t>
  </si>
  <si>
    <t xml:space="preserve">היימן ענבר</t>
  </si>
  <si>
    <t xml:space="preserve">Inbar Haiman</t>
  </si>
  <si>
    <t xml:space="preserve">דנינו דניאל משה</t>
  </si>
  <si>
    <t xml:space="preserve">איוס ניב</t>
  </si>
  <si>
    <t xml:space="preserve">הליבני יובל</t>
  </si>
  <si>
    <t xml:space="preserve">משגב דב</t>
  </si>
  <si>
    <t xml:space="preserve">Yuval Halivni</t>
  </si>
  <si>
    <t xml:space="preserve">ויינשטיין ג'ודי</t>
  </si>
  <si>
    <t xml:space="preserve">Judy Weinstein Haggai</t>
  </si>
  <si>
    <t xml:space="preserve">חגי גדי</t>
  </si>
  <si>
    <t xml:space="preserve">Gadi Haggai</t>
  </si>
  <si>
    <t xml:space="preserve">אדר תמיר</t>
  </si>
  <si>
    <t xml:space="preserve">Tamir Adar</t>
  </si>
  <si>
    <t xml:space="preserve">מאסלי אלכסנדר</t>
  </si>
  <si>
    <t xml:space="preserve">Alexander Masli</t>
  </si>
  <si>
    <t xml:space="preserve">שדה דור</t>
  </si>
  <si>
    <t xml:space="preserve">מלקמו אביאל</t>
  </si>
  <si>
    <t xml:space="preserve">Diawtmaisong Jakkapan</t>
  </si>
  <si>
    <t xml:space="preserve">07.10.2020</t>
  </si>
  <si>
    <t xml:space="preserve">Champasim Saksit</t>
  </si>
  <si>
    <t xml:space="preserve">07.10.2021</t>
  </si>
  <si>
    <t xml:space="preserve">Ruksanon Chaiya</t>
  </si>
  <si>
    <t xml:space="preserve">07.10.2022</t>
  </si>
  <si>
    <t xml:space="preserve">Homsorn Settha </t>
  </si>
  <si>
    <t xml:space="preserve">Kraisorn Thumyoma</t>
  </si>
  <si>
    <t xml:space="preserve">07.10.2017</t>
  </si>
  <si>
    <t xml:space="preserve">Yotthongdee Tianchai</t>
  </si>
  <si>
    <t xml:space="preserve">07.10.2018</t>
  </si>
  <si>
    <t xml:space="preserve">Seayang Dua</t>
  </si>
  <si>
    <t xml:space="preserve">07.10.2019</t>
  </si>
  <si>
    <t xml:space="preserve">Saethao Thawatchai</t>
  </si>
  <si>
    <t xml:space="preserve">Pongkhrurea Paphonthanai</t>
  </si>
  <si>
    <t xml:space="preserve">Pankitvanitjaroen Sarayuth</t>
  </si>
  <si>
    <t xml:space="preserve">Patee Kiattisak</t>
  </si>
  <si>
    <t xml:space="preserve">ואקנין אורן אהרון</t>
  </si>
  <si>
    <t xml:space="preserve">עלוש דני</t>
  </si>
  <si>
    <t xml:space="preserve">דניאלי טל</t>
  </si>
  <si>
    <t xml:space="preserve">סבירסקי איתי</t>
  </si>
  <si>
    <t xml:space="preserve">שרעבי יוסי</t>
  </si>
  <si>
    <t xml:space="preserve">לוינסון שי</t>
  </si>
  <si>
    <t xml:space="preserve">גבעת אבני</t>
  </si>
  <si>
    <t xml:space="preserve">סמ"ר</t>
  </si>
  <si>
    <t xml:space="preserve">Goyitom Gebrehiyet</t>
  </si>
  <si>
    <t xml:space="preserve">אריתריאה</t>
  </si>
  <si>
    <t xml:space="preserve">Berhe Wolderaphael Hagos</t>
  </si>
  <si>
    <t xml:space="preserve">city</t>
  </si>
  <si>
    <t xml:space="preserve">rule</t>
  </si>
  <si>
    <t xml:space="preserve">armyUnit</t>
  </si>
  <si>
    <t xml:space="preserve">details</t>
  </si>
  <si>
    <t xml:space="preserve">servicePosition</t>
  </si>
  <si>
    <t xml:space="preserve">Confirmed?</t>
  </si>
  <si>
    <t xml:space="preserve">details0</t>
  </si>
  <si>
    <t xml:space="preserve">טבח באופקים</t>
  </si>
  <si>
    <t xml:space="preserve">נפגעה מאש המחבלים ליד אופקים בדרכה לעבודתה כחקלאית במושב מבטחים</t>
  </si>
  <si>
    <t xml:space="preserve">בבית</t>
  </si>
  <si>
    <t xml:space="preserve">באופקים</t>
  </si>
  <si>
    <t xml:space="preserve">נרצח באופקים בדרך לבית נכנסת לחגיגת ברית של נכדו</t>
  </si>
  <si>
    <t xml:space="preserve">נרצח באופקים</t>
  </si>
  <si>
    <t xml:space="preserve">נרצחה באופקים</t>
  </si>
  <si>
    <t xml:space="preserve">נרצחה באופקים (בביתה)</t>
  </si>
  <si>
    <t xml:space="preserve">נרצח באופקים (בביתו)</t>
  </si>
  <si>
    <t xml:space="preserve">באופקים?</t>
  </si>
  <si>
    <t xml:space="preserve">נרצח במתקפת הטרור באופקים מחוץ לביתו</t>
  </si>
  <si>
    <t xml:space="preserve">נרצח בתקפת הטרור על ידי מחבלים באופקים</t>
  </si>
  <si>
    <t xml:space="preserve">נהג אמבולנס וחובש בכיר</t>
  </si>
  <si>
    <t xml:space="preserve">נהרג בעת מילוי תפקידו</t>
  </si>
  <si>
    <t xml:space="preserve">רצח על ידי מחבלים באופקים</t>
  </si>
  <si>
    <t xml:space="preserve">רצחה על ידי מחבלים באופקים</t>
  </si>
  <si>
    <t xml:space="preserve">נרצחה בשובה לאופקים ממקום עבודתה</t>
  </si>
  <si>
    <t xml:space="preserve">נרצחה במתקפת המחבלים באופקים</t>
  </si>
  <si>
    <t xml:space="preserve">ליד הבית</t>
  </si>
  <si>
    <t xml:space="preserve">טבח בחוף זיקים</t>
  </si>
  <si>
    <t xml:space="preserve">קב"ט שגב שלום</t>
  </si>
  <si>
    <t xml:space="preserve">נורה בחוף זיקית</t>
  </si>
  <si>
    <t xml:space="preserve">נרצחה בשירותים בחוף זיקים</t>
  </si>
  <si>
    <t xml:space="preserve">נרצח בחוף זיקים</t>
  </si>
  <si>
    <t xml:space="preserve">נרצח בחוף זיקים בעת שיצא לדיג</t>
  </si>
  <si>
    <t xml:space="preserve">נרצחה בחוף זיקים בעת שיצאה לדיג</t>
  </si>
  <si>
    <t xml:space="preserve">דייג בחוף זיקית</t>
  </si>
  <si>
    <t xml:space="preserve">נרצח במתקפת מחבלים בחוף זיקים</t>
  </si>
  <si>
    <t xml:space="preserve">נרצחה בביתה בעמיעוז ("טבח במושב עמיעוז")</t>
  </si>
  <si>
    <t xml:space="preserve">טבח ביישובי הנגב המערבי</t>
  </si>
  <si>
    <t xml:space="preserve">נורה בשוגג ע"י שוטרים במחסום ליד מושב מבקיעים, בו התגורר</t>
  </si>
  <si>
    <t xml:space="preserve">רכב על אופניים (לדעתי אפשר לתייג תחת "טבח בנתיב העשרה")</t>
  </si>
  <si>
    <t xml:space="preserve">קרב בקיבוץ ניר יצחק</t>
  </si>
  <si>
    <t xml:space="preserve">לא ברור. נרצח ברעים או בעין השלושה.</t>
  </si>
  <si>
    <t xml:space="preserve">?</t>
  </si>
  <si>
    <t xml:space="preserve">רס"ל</t>
  </si>
  <si>
    <t xml:space="preserve">לוחם אש סגן מפקד צוות</t>
  </si>
  <si>
    <t xml:space="preserve">תחנת כיבוי באר שבע</t>
  </si>
  <si>
    <t xml:space="preserve">נרצח בדרכו לביתו לאחר סיום משמרת (כביש בין ב"ש לאשקלון, לפני שדרות, רץ לשדות של יכיני)</t>
  </si>
  <si>
    <t xml:space="preserve">נרצח בדרכו לביתו לאחר סיום משמרת (כביש בין ב"ש לאשקלון)</t>
  </si>
  <si>
    <t xml:space="preserve">נרצח בדרכו לעבודה במושב זימרת (כביש בין אשדוד לזימרת)</t>
  </si>
  <si>
    <t xml:space="preserve">צומת מפלסים</t>
  </si>
  <si>
    <t xml:space="preserve">ליד שדרות. נסעו מאשקלון לכיוון באר שבע </t>
  </si>
  <si>
    <t xml:space="preserve">ליד שדרות. נסעו מאשקלון לכיוון באר שבע</t>
  </si>
  <si>
    <t xml:space="preserve">פגישת עבודה. על כביש רעים-בארי, בדרכה לביתה בהוד השרון</t>
  </si>
  <si>
    <t xml:space="preserve">טבח בפסטיבל המוזיקה נובה</t>
  </si>
  <si>
    <t xml:space="preserve">אבד איתה הקשר כשנסעה על כביש נתיבות אשקלון</t>
  </si>
  <si>
    <t xml:space="preserve">*נרצחה בטבח במסיבה ברעים - לא וודאי. אחותה טוענת שלא היתה במסיבה. הסבר אחר: נרצחה בין נתיבות לאשקלון. מקום עבודתה/מגוריה היה קיבוץ עלומים. </t>
  </si>
  <si>
    <t xml:space="preserve">טבח בשדרות</t>
  </si>
  <si>
    <t xml:space="preserve">אין מידע</t>
  </si>
  <si>
    <t xml:space="preserve">טבח בקיבוץ כרמיה</t>
  </si>
  <si>
    <t xml:space="preserve">טבח בקיבוץ עלומים (לינק)</t>
  </si>
  <si>
    <t xml:space="preserve">לפי רשימת בר פלג: עלומים</t>
  </si>
  <si>
    <t xml:space="preserve">טבח בניר עוז</t>
  </si>
  <si>
    <t xml:space="preserve">טבח בקיבוץ כיסופים (לפי רשימת הארץ)</t>
  </si>
  <si>
    <t xml:space="preserve">טבח בקיבוץ כיסופים (לפי רשימת YNET)</t>
  </si>
  <si>
    <t xml:space="preserve">טבח בכפר עזה</t>
  </si>
  <si>
    <t xml:space="preserve">https://www.youtube.com/watch?v=nulDq-ZOxpo</t>
  </si>
  <si>
    <t xml:space="preserve">https://www.facebook.com/photo/?fbid=404034641970030&amp;set=a.226445356395627</t>
  </si>
  <si>
    <t xml:space="preserve">נרצח במושב יכיני</t>
  </si>
  <si>
    <t xml:space="preserve">טבח במושב יכיני</t>
  </si>
  <si>
    <t xml:space="preserve">ירי מחבלים ככל הנראה מושב מבטחים</t>
  </si>
  <si>
    <t xml:space="preserve">טבח במושב מבטחים</t>
  </si>
  <si>
    <t xml:space="preserve">נרצח באיזור צמת מבטחים</t>
  </si>
  <si>
    <t xml:space="preserve">נרצחה בנתיב העשרה</t>
  </si>
  <si>
    <t xml:space="preserve">טבח במושב נתיב העשרה</t>
  </si>
  <si>
    <t xml:space="preserve">נרצחה בביתה בנתיב העשרה</t>
  </si>
  <si>
    <t xml:space="preserve">נרצח בביתו בנתיב העשרה</t>
  </si>
  <si>
    <t xml:space="preserve">נרצחה במתקפה על נתיב העשרה</t>
  </si>
  <si>
    <t xml:space="preserve">נרצח בהגנה עלנתיב העשרה</t>
  </si>
  <si>
    <t xml:space="preserve">שנרצחה במושב נתיב העשרה</t>
  </si>
  <si>
    <t xml:space="preserve">שנרצח במושב נתיב העשרה</t>
  </si>
  <si>
    <t xml:space="preserve">נרצחה בעת הגנה על נתיב העשרה</t>
  </si>
  <si>
    <t xml:space="preserve">נרצח בעת הגנה על נתיב העשרה</t>
  </si>
  <si>
    <t xml:space="preserve">טבח בקיבוץ נתיב העשרה</t>
  </si>
  <si>
    <t xml:space="preserve">נרצח במתקפת מחבלים</t>
  </si>
  <si>
    <t xml:space="preserve">טבח במושב תלמי יוסף</t>
  </si>
  <si>
    <t xml:space="preserve">נרצח במסית פסיידאק</t>
  </si>
  <si>
    <t xml:space="preserve">טבח במסיבת פסיידאק</t>
  </si>
  <si>
    <t xml:space="preserve">נרצח בטבח במסיבה בנירים</t>
  </si>
  <si>
    <t xml:space="preserve">נרצחה במסיבת פסיידאק ליד נירים</t>
  </si>
  <si>
    <t xml:space="preserve">פעיל חברתי</t>
  </si>
  <si>
    <t xml:space="preserve">נרצח במסיבת פסיידאק ליד הנובה</t>
  </si>
  <si>
    <t xml:space="preserve">נרצחה בטבח במסיבת פסיידאק ליד נירים</t>
  </si>
  <si>
    <t xml:space="preserve">תקלט במסיבה DJ</t>
  </si>
  <si>
    <t xml:space="preserve">נרצח במסיבת פסיידאק</t>
  </si>
  <si>
    <t xml:space="preserve">נרצח בטבח במסיבת פסיידאק ליד נירים</t>
  </si>
  <si>
    <t xml:space="preserve">טכנולוג מזון בטרה</t>
  </si>
  <si>
    <t xml:space="preserve">מסיבה בנירים</t>
  </si>
  <si>
    <t xml:space="preserve">נרצחה בטבח במסיבה פסיידאק</t>
  </si>
  <si>
    <t xml:space="preserve">נרצח בטבח במסיבת פסיידאק</t>
  </si>
  <si>
    <t xml:space="preserve">נרצח במסיבת פסיידאק ליד נירים</t>
  </si>
  <si>
    <t xml:space="preserve">נרצח במסיבה בנירים</t>
  </si>
  <si>
    <t xml:space="preserve">נרצח במסיבה ליד נירים</t>
  </si>
  <si>
    <t xml:space="preserve">טבח במסיבת הטבע ליד רעים</t>
  </si>
  <si>
    <t xml:space="preserve">הטבח במסיבת הטבע ליד רעים</t>
  </si>
  <si>
    <t xml:space="preserve">לא. נהרג ליד צומת מעון</t>
  </si>
  <si>
    <t xml:space="preserve">https://noflim.davar1.co.il/1007/</t>
  </si>
  <si>
    <t xml:space="preserve">נהג מיניבוס שהסיע חוגגים למסיבה ברעים</t>
  </si>
  <si>
    <t xml:space="preserve">לא. נחטף מהמסיבה ונהרג ב*קיבוץ באר*</t>
  </si>
  <si>
    <t xml:space="preserve">https://www.nytimes.com/2024/01/05/world/middleeast/israel-gaza-palestinian-abducted.html</t>
  </si>
  <si>
    <t xml:space="preserve">מאבטח במסיבה</t>
  </si>
  <si>
    <t xml:space="preserve">עונה ונרצח ע"י מחבלים ליד קיבוץ רעים</t>
  </si>
  <si>
    <t xml:space="preserve">צ"ל צומת רעים, אבל נרצח ליד מיגונית עם משתתפי המסיבה, אז אפשר להגדיר שנרצח בפסטיבל נובה.</t>
  </si>
  <si>
    <t xml:space="preserve">עבד כמנהל הבר במסיבה ברעים ושם נורה למוות</t>
  </si>
  <si>
    <t xml:space="preserve">נהרגה בטבח במסיבה ברעים</t>
  </si>
  <si>
    <t xml:space="preserve">נהרג בטבח במסיבה ברעים</t>
  </si>
  <si>
    <t xml:space="preserve">נהרג במסיבה ברעים</t>
  </si>
  <si>
    <t xml:space="preserve">נרצח בטבח במסיבה ברעים</t>
  </si>
  <si>
    <t xml:space="preserve">ברח מהמסיבה ברעים ליכיני, שם נחטף עם אשתו וביתו, ונרצח.</t>
  </si>
  <si>
    <t xml:space="preserve">מסיבה ברעים</t>
  </si>
  <si>
    <t xml:space="preserve">נרצחה בטבח במסיבה ברעים</t>
  </si>
  <si>
    <t xml:space="preserve">נרצח במסיבה ברעים</t>
  </si>
  <si>
    <t xml:space="preserve">נרצחה במסיבה ברעים</t>
  </si>
  <si>
    <t xml:space="preserve">נרצח ברעים</t>
  </si>
  <si>
    <t xml:space="preserve">נהרגה במסיבה ברעים</t>
  </si>
  <si>
    <t xml:space="preserve">תפאורה לפסטיבל</t>
  </si>
  <si>
    <t xml:space="preserve">מסיבת טבע</t>
  </si>
  <si>
    <t xml:space="preserve">לוחם בגדוד 90</t>
  </si>
  <si>
    <t xml:space="preserve">חטיבת כפיר</t>
  </si>
  <si>
    <t xml:space="preserve">היה בחופשה במסיבה</t>
  </si>
  <si>
    <t xml:space="preserve">טבח בגדוד 411, חטיבת האש</t>
  </si>
  <si>
    <t xml:space="preserve">חיל הלוגיסטיקה</t>
  </si>
  <si>
    <t xml:space="preserve">נגד לוגיסטיקה במפקדה</t>
  </si>
  <si>
    <t xml:space="preserve">חטיבת גולני</t>
  </si>
  <si>
    <t xml:space="preserve">טבחית במפקדת חטיבת האש 215</t>
  </si>
  <si>
    <t xml:space="preserve">*נרצחה בטבח במסיבה ברעים - לפי כל המקורות, נרצחה ברעים. תאריך האירוע הוא לפי אתר צה"ל לזכרם.</t>
  </si>
  <si>
    <t xml:space="preserve">נרצחה בטבח במסיבה בבארי</t>
  </si>
  <si>
    <t xml:space="preserve">עמותת על"ם</t>
  </si>
  <si>
    <t xml:space="preserve">נרצחה מירי מחבלים בזמן שנסעה מהמסיבה ברעים לאשדוד</t>
  </si>
  <si>
    <t xml:space="preserve">מתה מפצעים</t>
  </si>
  <si>
    <t xml:space="preserve">חייל במפקדה</t>
  </si>
  <si>
    <t xml:space="preserve">אוגדת עזה</t>
  </si>
  <si>
    <t xml:space="preserve">DJ AudioPhiller בנובה</t>
  </si>
  <si>
    <t xml:space="preserve">בעלים של חברת ההגברה בנובה</t>
  </si>
  <si>
    <t xml:space="preserve">טבח בפסטיבל המוסיקה נובה</t>
  </si>
  <si>
    <t xml:space="preserve">עבד בהפקת המסיבה</t>
  </si>
  <si>
    <t xml:space="preserve">מאבטח במסיבת נובה</t>
  </si>
  <si>
    <t xml:space="preserve">סרן </t>
  </si>
  <si>
    <t xml:space="preserve">קצינת אבטחה</t>
  </si>
  <si>
    <t xml:space="preserve">מערך הבקרה האווירית</t>
  </si>
  <si>
    <t xml:space="preserve">*קיבוץ* רעים!</t>
  </si>
  <si>
    <t xml:space="preserve">https://www.yeshuvnik.net/%D7%97%D7%93%D7%A9%D7%95%D7%AA/%D7%93%D7%91%D7%99%D7%A8-%D7%A7%D7%A8%D7%A4-%D7%A1%D7%AA%D7%99%D7%95-%D7%A7%D7%9E%D7%97%D7%99-%D7%A0%D7%A8%D7%A6%D7%97%D7%95-%D7%91%D7%91%D7%99%D7%AA%D7%9D-%D7%91%D7%A7%D7%99%D7%91%D7%95%D7%A5-%D7%A8%D7%A2%D7%99%D7%9D-%D7%A2%D7%9C-%D7%99%D7%93%D7%99-%D7%9E%D7%97%D7%91%D7%9C%D7%99%D7%9D-557327</t>
  </si>
  <si>
    <t xml:space="preserve">טכנאי אלקטרומכניקה ביחידת מורן</t>
  </si>
  <si>
    <t xml:space="preserve">חיל הטכנולוגיה והאחזקה</t>
  </si>
  <si>
    <t xml:space="preserve">עורכת אתר TMI מעריב</t>
  </si>
  <si>
    <t xml:space="preserve">נרצח במסיבה ברעים יחד עם חברתו אניטה ליסמן</t>
  </si>
  <si>
    <t xml:space="preserve">נרצח במסיבה ברעים יחד עם בת זוגו יובל בראון</t>
  </si>
  <si>
    <t xml:space="preserve">סמל </t>
  </si>
  <si>
    <t xml:space="preserve">טכנאית מערכות הספק ובקרה בלהק ציוד בזרוע האוויר</t>
  </si>
  <si>
    <t xml:space="preserve">זרוע האוויר והחלל</t>
  </si>
  <si>
    <t xml:space="preserve">נרצח כשסייע לנפגעי המסיבה מרעים</t>
  </si>
  <si>
    <t xml:space="preserve">https://www.beeri.org.il/cgi-webaxy/item?2171_5</t>
  </si>
  <si>
    <t xml:space="preserve">נרצח במסיבה ברעים יחד עם בת זוגו דניאל וולדמן</t>
  </si>
  <si>
    <t xml:space="preserve">נרצח במסיבה ברעים כפרמדיק</t>
  </si>
  <si>
    <t xml:space="preserve">רס"ם</t>
  </si>
  <si>
    <t xml:space="preserve">מנהל עבודה לוגיסטי גדוד 51</t>
  </si>
  <si>
    <t xml:space="preserve">נהרג על הכביש בין צמת שער הנגב למפלסים, כשהיה בדרכו לבסיס כיסופים</t>
  </si>
  <si>
    <t xml:space="preserve">טבח בצמת מפלסים</t>
  </si>
  <si>
    <t xml:space="preserve">נרצח על ידי מחבלים בצמת מפלסים</t>
  </si>
  <si>
    <t xml:space="preserve">נרצח בביתו בקיבוץ בארי</t>
  </si>
  <si>
    <t xml:space="preserve">טבח בקיבוץ בארי</t>
  </si>
  <si>
    <t xml:space="preserve">נרצחה בביתה בקיבוץ בארי</t>
  </si>
  <si>
    <t xml:space="preserve">נרצחה במתקפה האכזרית על בארי</t>
  </si>
  <si>
    <t xml:space="preserve">נרצח בקיבוץ בארי</t>
  </si>
  <si>
    <t xml:space="preserve">נרצח במתקפת המחבלים על בארי</t>
  </si>
  <si>
    <t xml:space="preserve">https://www.beeri.org.il/cgi-webaxy/item?2110_9</t>
  </si>
  <si>
    <t xml:space="preserve">נרצחה במתקפה על באררי</t>
  </si>
  <si>
    <t xml:space="preserve">נרצח במתקפה על קיבוץ בארי</t>
  </si>
  <si>
    <t xml:space="preserve">נרצחה במתקפה על קיבוץ בארי</t>
  </si>
  <si>
    <t xml:space="preserve">רב"ט</t>
  </si>
  <si>
    <t xml:space="preserve">מש״ק הוראה בבה״ד החינוך</t>
  </si>
  <si>
    <t xml:space="preserve">חיל החינוך</t>
  </si>
  <si>
    <t xml:space="preserve">נרצחה בבארי</t>
  </si>
  <si>
    <t xml:space="preserve">נרצח בבארי</t>
  </si>
  <si>
    <t xml:space="preserve">לוחם אש</t>
  </si>
  <si>
    <t xml:space="preserve">תחנת נתיבות</t>
  </si>
  <si>
    <t xml:space="preserve">נרצח עם סיום המשמרת שלו בעת שנסע למסלול רכיבת אופניים באזור בארי</t>
  </si>
  <si>
    <t xml:space="preserve">נרצחה ליד קיבוץ בארי</t>
  </si>
  <si>
    <t xml:space="preserve">נרצח בביתו בבארי</t>
  </si>
  <si>
    <t xml:space="preserve">נרצחה בביתה בבארי</t>
  </si>
  <si>
    <t xml:space="preserve">נרצח בביתה ברעים</t>
  </si>
  <si>
    <t xml:space="preserve">נרצח כשיצא לרכב על אופניים בקיבוץ בארי</t>
  </si>
  <si>
    <t xml:space="preserve">נרצח במתקפת הטרור בקיבוץ בארי</t>
  </si>
  <si>
    <t xml:space="preserve">נרצח בקיבוץ</t>
  </si>
  <si>
    <t xml:space="preserve">נרצחה בקיבוץ בארי</t>
  </si>
  <si>
    <t xml:space="preserve">רופא בבי״ח סורוקה</t>
  </si>
  <si>
    <t xml:space="preserve">נרצח במרפאה בבארי טיפל בנפגעים בקיבוץ</t>
  </si>
  <si>
    <t xml:space="preserve">נרצח בביתו</t>
  </si>
  <si>
    <t xml:space="preserve">נרצח במתקפת המחבלים בקיבוץ</t>
  </si>
  <si>
    <t xml:space="preserve">נרצחה במתקפת המחבלים בקיבוץ</t>
  </si>
  <si>
    <t xml:space="preserve">נרצח במתקפה על בארי?</t>
  </si>
  <si>
    <t xml:space="preserve">נרצח במתקפה על בארי</t>
  </si>
  <si>
    <t xml:space="preserve">פרמדיקית בבארי</t>
  </si>
  <si>
    <t xml:space="preserve">טיפלה בנפגעים בבארי, עד שלבסוף נרצחה.</t>
  </si>
  <si>
    <t xml:space="preserve">עבדה כמטפלת בבית הילדים בבארי, שם נרצחה.</t>
  </si>
  <si>
    <t xml:space="preserve">טבח בבארי</t>
  </si>
  <si>
    <t xml:space="preserve">נחשב חטוף, אך התברר שנרצח</t>
  </si>
  <si>
    <t xml:space="preserve">נורתה במהלך חילוץ ונפטרה מפצעים</t>
  </si>
  <si>
    <t xml:space="preserve">בבארי</t>
  </si>
  <si>
    <t xml:space="preserve">רס"ן</t>
  </si>
  <si>
    <t xml:space="preserve">מפקד פלוגת טנ"א בגדוד 8112 בחיל השיריון</t>
  </si>
  <si>
    <t xml:space="preserve">עוצבת יפתח</t>
  </si>
  <si>
    <t xml:space="preserve">נהרג כשהגן על משפחתו בדלת הממ"ד</t>
  </si>
  <si>
    <t xml:space="preserve">נרצחה במתקפת מחבלים בקיבוץ בארי</t>
  </si>
  <si>
    <t xml:space="preserve">עובדת סיעודית</t>
  </si>
  <si>
    <t xml:space="preserve">מטפל סיעודי</t>
  </si>
  <si>
    <t xml:space="preserve">טבח בקיבוץ בארי/חולית</t>
  </si>
  <si>
    <t xml:space="preserve">נרצחה בקיבוץ חולית</t>
  </si>
  <si>
    <t xml:space="preserve">טבח בקיבוץ חולית</t>
  </si>
  <si>
    <t xml:space="preserve">נרצח בקיבוץ חולית</t>
  </si>
  <si>
    <t xml:space="preserve">נרצחה בביתה בחולית</t>
  </si>
  <si>
    <t xml:space="preserve">נרצח בקיבוץ חולית עם בעת שטיפל במשה רידלר</t>
  </si>
  <si>
    <t xml:space="preserve">נהרג מקליעים חודרי שריון - בעת שניסה למנוע מהמחבלים לפתוח את דלת הממ״ד</t>
  </si>
  <si>
    <t xml:space="preserve">טבח בקיבוץ כיסופים</t>
  </si>
  <si>
    <t xml:space="preserve">נשרפה בביתה בקיבוץ כיסופים</t>
  </si>
  <si>
    <t xml:space="preserve">נשרף בביתו בקיבוץ כיסופים</t>
  </si>
  <si>
    <t xml:space="preserve">נרצחה בביתה בכיסופים</t>
  </si>
  <si>
    <t xml:space="preserve">נמלטה מהטבח ברעים ונרצחה בכיסופפים</t>
  </si>
  <si>
    <t xml:space="preserve">נרצח בכיסופים</t>
  </si>
  <si>
    <t xml:space="preserve">נרצח בקיבוץ כיסופים</t>
  </si>
  <si>
    <t xml:space="preserve">נרצח בטבח בקיבוץ כיסופים</t>
  </si>
  <si>
    <t xml:space="preserve">קצין</t>
  </si>
  <si>
    <t xml:space="preserve">אגף המודיעין</t>
  </si>
  <si>
    <t xml:space="preserve">טבח בקיבוץ כפר עזה</t>
  </si>
  <si>
    <t xml:space="preserve">נרצחה במתקפת הטרור בכפר עזה</t>
  </si>
  <si>
    <t xml:space="preserve">נרצח בביתו במתקפת המחבלים בכפר עזה</t>
  </si>
  <si>
    <t xml:space="preserve">נרצחה בכפר עזה כשמחבלים חדרו לביתה</t>
  </si>
  <si>
    <t xml:space="preserve">נרצח בביתו בכפר עזה</t>
  </si>
  <si>
    <t xml:space="preserve">נרצחה בכפר עזה</t>
  </si>
  <si>
    <t xml:space="preserve">נרצחה בביתה בכפר עזה</t>
  </si>
  <si>
    <t xml:space="preserve">יצא מבית הוריו לחדרו בשכונת הדור הצעיר בקיבוץ ושם נרצח כשמחבלים חדרו לחדרו</t>
  </si>
  <si>
    <t xml:space="preserve">בעת שהותה עם משפחתה בכפר עזה</t>
  </si>
  <si>
    <t xml:space="preserve">מפקדת כיתת טירונים בבה"ד 7</t>
  </si>
  <si>
    <t xml:space="preserve">אגף התקשוב</t>
  </si>
  <si>
    <t xml:space="preserve">נרצח בביתו בכפר בעזה</t>
  </si>
  <si>
    <t xml:space="preserve">נרצחה בביתה</t>
  </si>
  <si>
    <t xml:space="preserve">נרצח בכפר עזה, שעה שהגן על אשתו וביתו</t>
  </si>
  <si>
    <t xml:space="preserve">נרצח במתקפת טרור בביתה של בת הזוג שלו בכפר עזה</t>
  </si>
  <si>
    <t xml:space="preserve">נרצח בטבח בבארי</t>
  </si>
  <si>
    <t xml:space="preserve">נרצח במתקפת המחבלים בכפר עזה</t>
  </si>
  <si>
    <t xml:space="preserve">נרצח במתקפת הטרור על ידי מחבלים בביתו שבכפר עזה</t>
  </si>
  <si>
    <t xml:space="preserve">נרצח במתקפת הטרור על ידי מחבלים בבית סבו שבכפר עזה</t>
  </si>
  <si>
    <t xml:space="preserve">צלם ynet שצילם את הרחפנים שחדרו ליישוב, חזר לביתו בכפר עזה ונרצח בו</t>
  </si>
  <si>
    <t xml:space="preserve">נרצח ככל הנראה בכפר עזה, בעת שנסע לחלץ את ביתו מהמסיבה ברעים</t>
  </si>
  <si>
    <t xml:space="preserve">נרצח עם משפחתו בביתו בכפר עזה</t>
  </si>
  <si>
    <t xml:space="preserve">נרצחה עם משפחתה בביתה בכפר עזה</t>
  </si>
  <si>
    <t xml:space="preserve">נרצח במתקפה על כפר עזה</t>
  </si>
  <si>
    <t xml:space="preserve">נרצח במקום מגורים</t>
  </si>
  <si>
    <t xml:space="preserve">נרצח בביתו יחד עם אשתו, אורלי שוורצמן</t>
  </si>
  <si>
    <t xml:space="preserve">נרצחה בביתה יחד עם בעלה דוד שוורצמן</t>
  </si>
  <si>
    <t xml:space="preserve">מפקדת כיתת טירונים בבסיס מפרשית</t>
  </si>
  <si>
    <t xml:space="preserve">חיל המודיעין</t>
  </si>
  <si>
    <t xml:space="preserve">מטפלת סיעודית</t>
  </si>
  <si>
    <t xml:space="preserve">נרצח בביתו בנחל עוז</t>
  </si>
  <si>
    <t xml:space="preserve">טבח בקיבוץ נחל עוז</t>
  </si>
  <si>
    <t xml:space="preserve">נרצחה במתקפה על נחל עוז</t>
  </si>
  <si>
    <t xml:space="preserve">נרצחה בביתה בנחל עוז</t>
  </si>
  <si>
    <t xml:space="preserve">נרצחה בביתה בניר עוז</t>
  </si>
  <si>
    <t xml:space="preserve">נרצח בביתו הציל בגופו את משפחתו ששהו בממ״ד</t>
  </si>
  <si>
    <t xml:space="preserve">נרצחה במתקפה על ניר עוז</t>
  </si>
  <si>
    <t xml:space="preserve">טבח בקיבוץ ניר עוז</t>
  </si>
  <si>
    <t xml:space="preserve">נרצח בביתו בניר עוז</t>
  </si>
  <si>
    <t xml:space="preserve">נרצחה בביתה בקיבוץ ניר עוז</t>
  </si>
  <si>
    <t xml:space="preserve">נרצחה בבית סבתה בניר עוז</t>
  </si>
  <si>
    <t xml:space="preserve">נרצח במתקפה על ניר עוז</t>
  </si>
  <si>
    <t xml:space="preserve">נרצח בביתו במתקפת המחבלים בקיבוץ</t>
  </si>
  <si>
    <t xml:space="preserve">בקיבוץ</t>
  </si>
  <si>
    <t xml:space="preserve">נרצח במתקפת מחבלים בקיבוץ ניר עוז</t>
  </si>
  <si>
    <t xml:space="preserve">נרצחה בניר עוז</t>
  </si>
  <si>
    <t xml:space="preserve">התארח בקיבוץ ניר עוז</t>
  </si>
  <si>
    <t xml:space="preserve">נרצח בקיבוץ נירים</t>
  </si>
  <si>
    <t xml:space="preserve">טבח בקיבוץ נירים</t>
  </si>
  <si>
    <t xml:space="preserve">נרצחה בביתו במתקפת מחבלים</t>
  </si>
  <si>
    <t xml:space="preserve">נרצחה בביתה במתקפת מחבלים</t>
  </si>
  <si>
    <t xml:space="preserve">נרצח במתקפה על קיבוץ נירים</t>
  </si>
  <si>
    <t xml:space="preserve">נרצח בביתו בסופה</t>
  </si>
  <si>
    <t xml:space="preserve">טבח בקיבוץ סופה</t>
  </si>
  <si>
    <t xml:space="preserve">נרצחה בביתה בעין השלושה</t>
  </si>
  <si>
    <t xml:space="preserve">טבח בקיבוץ עין השלושה</t>
  </si>
  <si>
    <t xml:space="preserve">מחבלים רצחו אותה בקיבוץ עין השלושה</t>
  </si>
  <si>
    <t xml:space="preserve">טבח בקיבוץ עלומים</t>
  </si>
  <si>
    <t xml:space="preserve">Nepali student</t>
  </si>
  <si>
    <t xml:space="preserve">nepali student</t>
  </si>
  <si>
    <t xml:space="preserve">נרצח בקיבוץ עלומים</t>
  </si>
  <si>
    <t xml:space="preserve">נרצח בטבח בעלומים</t>
  </si>
  <si>
    <t xml:space="preserve">סטודנט במכללת חמדת. נרצח בקיבוץ עלומים</t>
  </si>
  <si>
    <t xml:space="preserve">סטודנט באקדמית חמדת בתכנית "משתלמים בחקלאות". נרצח בקיבוץ עלומים</t>
  </si>
  <si>
    <t xml:space="preserve">נרצח במתקפת מחבלים בעלומים</t>
  </si>
  <si>
    <t xml:space="preserve">אסטפנקו אליונה</t>
  </si>
  <si>
    <t xml:space="preserve">סיירת</t>
  </si>
  <si>
    <t xml:space="preserve">תחנת אופקים</t>
  </si>
  <si>
    <t xml:space="preserve">נרצחה בקיבוץ רעים</t>
  </si>
  <si>
    <t xml:space="preserve">טבח בקיבוץ רעים</t>
  </si>
  <si>
    <t xml:space="preserve">לא. כביש 234, בין אורים לקיבוץ רעים</t>
  </si>
  <si>
    <t xml:space="preserve">https://idsf.org.il/iron-swords/treated-the-wounded/</t>
  </si>
  <si>
    <t xml:space="preserve">כן</t>
  </si>
  <si>
    <t xml:space="preserve">נרצחה בביתה ברעים</t>
  </si>
  <si>
    <t xml:space="preserve">נרצח במתקפה על רעים</t>
  </si>
  <si>
    <t xml:space="preserve">נרצח בביתו בקיבוץ רעים</t>
  </si>
  <si>
    <t xml:space="preserve">נרצח סמוך לשדרות כשהסיע פועלים</t>
  </si>
  <si>
    <t xml:space="preserve">נרצח כשיצא לריצה</t>
  </si>
  <si>
    <t xml:space="preserve">נרצח מירי מחבלים</t>
  </si>
  <si>
    <t xml:space="preserve">נרצח על ידי מחבלים</t>
  </si>
  <si>
    <t xml:space="preserve">נרצח בדרכו לעבודה</t>
  </si>
  <si>
    <t xml:space="preserve">נרצח במתקפת המחבלים</t>
  </si>
  <si>
    <t xml:space="preserve">נרצח בזמן שרכב על אופנועו</t>
  </si>
  <si>
    <t xml:space="preserve">נרצח כשיצא לריצה  (שגיא: יש לסווג "טבח בין יד מרדכי לנתיב העשרה")</t>
  </si>
  <si>
    <t xml:space="preserve">נרצחה בשדרות (שגיא: יש לסווג "טבח בין יד מרדכי לנתיב העשרה")</t>
  </si>
  <si>
    <t xml:space="preserve">אוטובוס הגמלאים</t>
  </si>
  <si>
    <t xml:space="preserve">טבח הגמלאים בשדרות</t>
  </si>
  <si>
    <t xml:space="preserve">נרצחה בשדרות</t>
  </si>
  <si>
    <t xml:space="preserve">נרצחה בטיול הגימלאים משדרות לים המלח</t>
  </si>
  <si>
    <t xml:space="preserve">אוטובוס גמלאים</t>
  </si>
  <si>
    <t xml:space="preserve">נרצח באוטובוס הגמלאים</t>
  </si>
  <si>
    <t xml:space="preserve">נרצח באוטובוס הגימלאים בדרך לים המלח</t>
  </si>
  <si>
    <t xml:space="preserve">נרצחה באוטובוס הגמלאים בדרך לים המלח</t>
  </si>
  <si>
    <t xml:space="preserve">נרצח באוטובוס בדרך לים המלח</t>
  </si>
  <si>
    <t xml:space="preserve">אוטובוס גמלאים בדרך לים המלך</t>
  </si>
  <si>
    <t xml:space="preserve">נרצחה באוטובוס הגמלאים</t>
  </si>
  <si>
    <t xml:space="preserve">נהרג מפגיעת רקטה ליד ביתו</t>
  </si>
  <si>
    <t xml:space="preserve">R</t>
  </si>
  <si>
    <t xml:space="preserve">נפגעה מירי או מרקטה בקרבת צומת מגן</t>
  </si>
  <si>
    <t xml:space="preserve">ירי רקטה לצריף מגורים של סבתה פאיזה</t>
  </si>
  <si>
    <t xml:space="preserve">ירי רקטה</t>
  </si>
  <si>
    <t xml:space="preserve">נרצח מירי רקטה</t>
  </si>
  <si>
    <t xml:space="preserve">ירי מחבלים או רסיס רקטה בעת שעבדו בשדות בישובי העוטף</t>
  </si>
  <si>
    <t xml:space="preserve">נהרגה מירי רקטה</t>
  </si>
  <si>
    <t xml:space="preserve">נהרגה מירי רקטה בעת נסיעה מנתיבות לרחחובות (RPG)</t>
  </si>
  <si>
    <t xml:space="preserve">נורתה בכניסה לשדרות כשחזרה מזיקים</t>
  </si>
  <si>
    <t xml:space="preserve">נפגע מרקטה בדרך מבית כנסת אושפז בברזילי 11.10 נפטר מפצעיו</t>
  </si>
  <si>
    <t xml:space="preserve">נהרג מפגיעת רקטה בבית חמו</t>
  </si>
  <si>
    <t xml:space="preserve">נהרגה מירי רקטה בעת נסיעה מנתיבות לרחחובות</t>
  </si>
  <si>
    <t xml:space="preserve">נהרג מפגיעת רקטה בבית סבו</t>
  </si>
  <si>
    <t xml:space="preserve">נפגעה מרקטה בדרך חזרה מקיבוץ זיקים</t>
  </si>
  <si>
    <t xml:space="preserve">נהרג מפגיעת רקטה בביתו</t>
  </si>
  <si>
    <t xml:space="preserve">לוחם ימ"ם</t>
  </si>
  <si>
    <t xml:space="preserve">ימ"מ</t>
  </si>
  <si>
    <t xml:space="preserve">נהרג מירי רקטות בשדות תלמי אליהו</t>
  </si>
  <si>
    <t xml:space="preserve">טבח בעלומים</t>
  </si>
  <si>
    <t xml:space="preserve">רנ"ג</t>
  </si>
  <si>
    <t xml:space="preserve">בלש</t>
  </si>
  <si>
    <t xml:space="preserve">תחנת רהט</t>
  </si>
  <si>
    <t xml:space="preserve">נלחם במחבלים באופקים</t>
  </si>
  <si>
    <t xml:space="preserve">קרב באופקים</t>
  </si>
  <si>
    <t xml:space="preserve">נהרג יחד עם אביו משה בהגנה על אופקים</t>
  </si>
  <si>
    <t xml:space="preserve">נהרג יחד עם אביו משהבהגנה על אופקים</t>
  </si>
  <si>
    <t xml:space="preserve">נרצח מירי רקטה בעת שנסע מנתיבות לרחובות</t>
  </si>
  <si>
    <t xml:space="preserve">חבלן</t>
  </si>
  <si>
    <t xml:space="preserve">מחוז דרום</t>
  </si>
  <si>
    <t xml:space="preserve">נהרג בתחנת המשטרה באופקים</t>
  </si>
  <si>
    <t xml:space="preserve">לוחם בהכשרה בבא"ח</t>
  </si>
  <si>
    <t xml:space="preserve">חטיבת הצנחנים</t>
  </si>
  <si>
    <t xml:space="preserve">נפל בהגנה על אופקים</t>
  </si>
  <si>
    <t xml:space="preserve">רס"ר</t>
  </si>
  <si>
    <t xml:space="preserve">נפל בקרב באופקים</t>
  </si>
  <si>
    <t xml:space="preserve">יצא מבית הוריו חתר למגע עם המחבלים</t>
  </si>
  <si>
    <t xml:space="preserve">לוחם בסיירת חטיבת גולני</t>
  </si>
  <si>
    <t xml:space="preserve">סגן מפקד יחידת תקיפה כפרית</t>
  </si>
  <si>
    <t xml:space="preserve">מג"ב</t>
  </si>
  <si>
    <t xml:space="preserve">נפל בקרב לחילוץ שבוים באופקים</t>
  </si>
  <si>
    <t xml:space="preserve">בלש בתחנת</t>
  </si>
  <si>
    <t xml:space="preserve">לוחם בגדוד 92</t>
  </si>
  <si>
    <t xml:space="preserve">היה בחופשה בביתו באופקים. יצא לרחובות להגן על עירו ונהרג בקרב עם מחבלים</t>
  </si>
  <si>
    <t xml:space="preserve">סגן ראש משרד סיור</t>
  </si>
  <si>
    <t xml:space="preserve">קרב בפרי גן</t>
  </si>
  <si>
    <t xml:space="preserve">https://www.ha-makom.co.il/post-einat-prigan</t>
  </si>
  <si>
    <t xml:space="preserve">חבלן בימ"ב</t>
  </si>
  <si>
    <t xml:space="preserve">קרב בכביש 232 (לפי רשימת YNET)</t>
  </si>
  <si>
    <t xml:space="preserve">קרב ביישובי הנגב המערבי</t>
  </si>
  <si>
    <t xml:space="preserve">לוחם בגדוד 51</t>
  </si>
  <si>
    <t xml:space="preserve"> קרב במוצב "הבית הלבן" ליד ניר עוז (לינק)</t>
  </si>
  <si>
    <t xml:space="preserve">מפקד כיתה בגדוד 13</t>
  </si>
  <si>
    <t xml:space="preserve"> קרב במוצב נחל עוז (לינק)</t>
  </si>
  <si>
    <t xml:space="preserve">לוחם בגדוד 101</t>
  </si>
  <si>
    <t xml:space="preserve">קרב בקיבוץ כיסופים (לפי ציוץ של אילנה קוריאל)</t>
  </si>
  <si>
    <t xml:space="preserve">קרב במוצב כיסופים (ע"פ חשבון טיקטוק להנצחתו)</t>
  </si>
  <si>
    <t xml:space="preserve">לוחם בגדוד 13</t>
  </si>
  <si>
    <t xml:space="preserve">נפל בהגנה על יישובי העוטף / אין מידע על מיקום</t>
  </si>
  <si>
    <t xml:space="preserve">נהרג במעבר ארז</t>
  </si>
  <si>
    <t xml:space="preserve">https://www.instagram.com/remember_ariel1?igsh=ZjI4ZTU5aXFscXZl</t>
  </si>
  <si>
    <t xml:space="preserve">קצין הקשר הגדודי גדוד 13</t>
  </si>
  <si>
    <t xml:space="preserve">קרב *בקיבוץ* נחל עוז (ככל הנראה לא קרב *במוצב* נחל עוז)</t>
  </si>
  <si>
    <t xml:space="preserve"> נפל בקרב מול המחבלים בעוטף עזה / אין מידע על מיקום</t>
  </si>
  <si>
    <t xml:space="preserve">קרב בקיבוץ כיסופים</t>
  </si>
  <si>
    <t xml:space="preserve">לוחם בסיירת נח"ל</t>
  </si>
  <si>
    <t xml:space="preserve">חטיבת הנח"ל</t>
  </si>
  <si>
    <t xml:space="preserve">קרב / אין מידע על מיקום</t>
  </si>
  <si>
    <t xml:space="preserve">נהרק ליד קיבוץ סופה</t>
  </si>
  <si>
    <t xml:space="preserve">https://www.instagram.com/p/C1r8UT6sI9x/?utm_source=ig_web_copy_link&amp;igsh=MzRlODBiNWFlZA==</t>
  </si>
  <si>
    <t xml:space="preserve">קצין לוחם בגדוד 202</t>
  </si>
  <si>
    <t xml:space="preserve">מארב מחבלים בכביש 232. היה חבר כיתת כוננות של שלומית שיצאה להגן על פרי גן, נתקל במחסום מחבלים סמוך לבארי</t>
  </si>
  <si>
    <t xml:space="preserve">קרב במוצב פגה (בוודאות גבוהה)</t>
  </si>
  <si>
    <t xml:space="preserve">קרב בנחל עוז (לא ברור אם בקיבוץ או במוצב)</t>
  </si>
  <si>
    <t xml:space="preserve">רפ"ק</t>
  </si>
  <si>
    <t xml:space="preserve">מפקד פלגה</t>
  </si>
  <si>
    <t xml:space="preserve">מתפ"א</t>
  </si>
  <si>
    <t xml:space="preserve">קרב בקיבוץ בארי</t>
  </si>
  <si>
    <t xml:space="preserve">קרב במוצב נחל עוז (לפי האינסטגרם של חנוך דאום)</t>
  </si>
  <si>
    <t xml:space="preserve">חובש קרבי וסמל מחלקת מרגמות בגדוד 13</t>
  </si>
  <si>
    <t xml:space="preserve">קרב במוצב פגה (לפי כתבה ב-N12)</t>
  </si>
  <si>
    <t xml:space="preserve">מארב מחבלים בכביש 232. היה חבר כיתת כוננות של שלומית שיצאה להגן על פרי גן (ייתכן שצריך לכלול תחת "קרב במושב פרי גן")</t>
  </si>
  <si>
    <t xml:space="preserve">קרב במוצב נחל עוז </t>
  </si>
  <si>
    <t xml:space="preserve">נפל בהגנה על ישובי העוטף / אין מידע על מיקום</t>
  </si>
  <si>
    <t xml:space="preserve">אל"ם</t>
  </si>
  <si>
    <t xml:space="preserve">קצין בכיר</t>
  </si>
  <si>
    <t xml:space="preserve">אוגדת יהודה ושומרון</t>
  </si>
  <si>
    <t xml:space="preserve">קרב ליד אנדרטת חץ שחור על כביש 232. (שים לב! נהרג ב-8.10)</t>
  </si>
  <si>
    <t xml:space="preserve">לוחם בגדוד 414</t>
  </si>
  <si>
    <t xml:space="preserve">חיל הגנת הגבולות</t>
  </si>
  <si>
    <t xml:space="preserve">קרב במוצב פגה</t>
  </si>
  <si>
    <t xml:space="preserve">קרב במוצב פגה (לינק)</t>
  </si>
  <si>
    <t xml:space="preserve">לוחם</t>
  </si>
  <si>
    <t xml:space="preserve">סיירת מטכ"ל</t>
  </si>
  <si>
    <t xml:space="preserve">נהרג בקרב / אין מידע על מיקום</t>
  </si>
  <si>
    <t xml:space="preserve">רחלי סגל</t>
  </si>
  <si>
    <t xml:space="preserve">מפקד כיתה בגדוד 8109</t>
  </si>
  <si>
    <t xml:space="preserve">חטיבה מרחבית שומרון</t>
  </si>
  <si>
    <t xml:space="preserve">נהרג בבסיס כינוס בדרום, בדרך לפעילות בשומרון. לא ברור איך.</t>
  </si>
  <si>
    <t xml:space="preserve">נהרג בדרכו ללחימה מול מחבלים בעוטף עזה / אין מידע על מיקום</t>
  </si>
  <si>
    <t xml:space="preserve">לוחם ביחידת דובדבן</t>
  </si>
  <si>
    <t xml:space="preserve">חטיבת הקומנדו</t>
  </si>
  <si>
    <t xml:space="preserve">קרב בקיבוץ כפר עזה</t>
  </si>
  <si>
    <t xml:space="preserve">לוחם ביחידת מגלן</t>
  </si>
  <si>
    <t xml:space="preserve">קרב בקיבוץ נחל עוז</t>
  </si>
  <si>
    <t xml:space="preserve">לוחם בגדוד 13 שבחטיבת גולני</t>
  </si>
  <si>
    <t xml:space="preserve">מפקד כיתה בבא"ח צנחנים</t>
  </si>
  <si>
    <t xml:space="preserve">קרב בין יד מרדכי לנתיב העשרה (לינק)</t>
  </si>
  <si>
    <t xml:space="preserve">לוחם בגדוד 51 שבחטיבת גולני</t>
  </si>
  <si>
    <t xml:space="preserve">לוחם בגדוד 77</t>
  </si>
  <si>
    <t xml:space="preserve">עוצבת סער מגולן (7)</t>
  </si>
  <si>
    <t xml:space="preserve">קרב במוצב "הבית הלבן ליד ניר עוז (לינק) / חלל צה"ל חטוף בידי ארגון טרור</t>
  </si>
  <si>
    <t xml:space="preserve"> טבח בצמת מפלסים (לינק)/ נרצח על ידי מחבלים אחרי קרב מולם</t>
  </si>
  <si>
    <t xml:space="preserve">סייר</t>
  </si>
  <si>
    <t xml:space="preserve">הוצאה לפועל</t>
  </si>
  <si>
    <t xml:space="preserve">קרב בשדרות (לינק)</t>
  </si>
  <si>
    <t xml:space="preserve">נהרב בין נתיב העשרה לשדרות. לא ברור אם "קרב במושב נתיב העשרה".</t>
  </si>
  <si>
    <t xml:space="preserve">סגן מפקד פלוגה בגדוד 51</t>
  </si>
  <si>
    <t xml:space="preserve">נפל בקרבות להגנת העוטף. אין מידע על מיקום, אולי מוצב ק2 (לינק)</t>
  </si>
  <si>
    <t xml:space="preserve">קרב במוצב נחל עוז</t>
  </si>
  <si>
    <t xml:space="preserve">סמג"ד קרקל</t>
  </si>
  <si>
    <t xml:space="preserve">כנראה "קרב ליד רעים" / או בדרך למוצב סופה. היה בדרך מביתו ליחידה כשתקפו אותו מחבלים. נהרג בקרב לאחר שחבר ל2 לוחמי ימ"מ בדרכים של העוטף</t>
  </si>
  <si>
    <t xml:space="preserve">בדרך למוצב סופה</t>
  </si>
  <si>
    <t xml:space="preserve">https://he.wikipedia.org/wiki/%D7%A7%D7%A8%D7%91_%D7%9E%D7%95%D7%A6%D7%91_%D7%A1%D7%95%D7%A4%D7%94</t>
  </si>
  <si>
    <t xml:space="preserve">קרב בקיבוץ מפלסים (לינק) / נפל במהלך לחימה מול חוליות מחבלים שפשטו על ישובי העוטף</t>
  </si>
  <si>
    <t xml:space="preserve">מפלסים</t>
  </si>
  <si>
    <t xml:space="preserve">נפל בקרב (ככל הנראה "קרב במחנה זיקים" לינק)</t>
  </si>
  <si>
    <t xml:space="preserve">נועה שמשרתת שם אומרת שנהרג במעבר ארז בוודאות, ולא במחנה זיקים כפי שפורסם ב ynet</t>
  </si>
  <si>
    <t xml:space="preserve">טבח בפסטיבל המוזיקה נובה </t>
  </si>
  <si>
    <t xml:space="preserve">נהג משא כבד בגדוד 947</t>
  </si>
  <si>
    <t xml:space="preserve">מערך ההגנה האווירית</t>
  </si>
  <si>
    <t xml:space="preserve">"קרב בעוטף עזה". (לינק) הותקף ע"י מחבלים כשהיה בדרכו לתפעל סוללת כיפת ברזל בעוטף עזה. לצד הכביש, קרוב לאורים</t>
  </si>
  <si>
    <t xml:space="preserve">לומם גדוד 101</t>
  </si>
  <si>
    <t xml:space="preserve">קרב בקיבוץ כיסופים (לינק) / נהרג בקרבות</t>
  </si>
  <si>
    <t xml:space="preserve">נפל בקרב / אין מידע על מיקום</t>
  </si>
  <si>
    <t xml:space="preserve">קרב במוצב פגה (לינק) </t>
  </si>
  <si>
    <t xml:space="preserve">סמב"צית במפקדת מחוז דרום</t>
  </si>
  <si>
    <t xml:space="preserve">פיקוד העורף</t>
  </si>
  <si>
    <t xml:space="preserve">קרב במחנה אורים (לינק) /נפלה בעת מילוי תפקידה במפקדה</t>
  </si>
  <si>
    <t xml:space="preserve">"קרב בעוטף עזה". (לינק) הותקף ע"י מחבלים כשהיה בדרכו לתפעל סוללת כיפת ברזל בעוטף עזה</t>
  </si>
  <si>
    <t xml:space="preserve">לוחם בגדוד 202</t>
  </si>
  <si>
    <t xml:space="preserve">קרב בקיבוץ כפר עזה (לפי רשימת YNET)</t>
  </si>
  <si>
    <t xml:space="preserve">רגם קשת מגדוד 50 שבחטיבת הנח"ל</t>
  </si>
  <si>
    <t xml:space="preserve">קרב במוצב סופה (לינק)</t>
  </si>
  <si>
    <t xml:space="preserve">קרב במוצב נחל עוז (לינק)</t>
  </si>
  <si>
    <t xml:space="preserve">מוצב בסמוך לגדר המערכת / אין מידע על מיקום</t>
  </si>
  <si>
    <t xml:space="preserve">מפקד כיתה בגדוד 50</t>
  </si>
  <si>
    <t xml:space="preserve">קרב במוצב פגה (לפי רשימת YNET)</t>
  </si>
  <si>
    <t xml:space="preserve">לוחם בגדוד דוכיפת (94)</t>
  </si>
  <si>
    <t xml:space="preserve">קרב בקיבוץ כרם שלום (לינק)</t>
  </si>
  <si>
    <t xml:space="preserve">כן. קרב בקיבוץ כרם שלום</t>
  </si>
  <si>
    <t xml:space="preserve">קרב במעבר ארז (מת"ק עזה)</t>
  </si>
  <si>
    <t xml:space="preserve">לוחם בסיירת</t>
  </si>
  <si>
    <t xml:space="preserve">קרב במוצב כרם שלום (לינק)</t>
  </si>
  <si>
    <t xml:space="preserve">חייל</t>
  </si>
  <si>
    <t xml:space="preserve">מתאם פעולות הממשלה בשטחים</t>
  </si>
  <si>
    <t xml:space="preserve">חבר כיתת כוננות ביישוב</t>
  </si>
  <si>
    <t xml:space="preserve">קרב במושב מבטחים</t>
  </si>
  <si>
    <t xml:space="preserve">נהרג בעת מילוי תפקידו / אין מידע על המיקום</t>
  </si>
  <si>
    <t xml:space="preserve">מש"ק לוגיסטיקה</t>
  </si>
  <si>
    <t xml:space="preserve">אין מידע על המיקום</t>
  </si>
  <si>
    <t xml:space="preserve">כבאי מפקד צוות</t>
  </si>
  <si>
    <t xml:space="preserve">תחנת קרית גת</t>
  </si>
  <si>
    <t xml:space="preserve">קרב בשדרות / נהרג בעת מילוי תפקידו</t>
  </si>
  <si>
    <t xml:space="preserve">קרב במוצב כיסופים (לינק)</t>
  </si>
  <si>
    <t xml:space="preserve">טכנאי בגדוד 13</t>
  </si>
  <si>
    <t xml:space="preserve">מאבטח מתקנים</t>
  </si>
  <si>
    <t xml:space="preserve">לוחמת</t>
  </si>
  <si>
    <t xml:space="preserve">"קרב בעוטף עזה". הותקף ע"י מחבלים כשהיה בדרכו לתפעל סוללת כיפת ברזל בעוטף עזה</t>
  </si>
  <si>
    <t xml:space="preserve">לוחם ביחידת אגוז</t>
  </si>
  <si>
    <t xml:space="preserve">קרב במוצב כיסופים</t>
  </si>
  <si>
    <t xml:space="preserve">נהרג בהיתקלות עם מחבלים באזור נחל עוז</t>
  </si>
  <si>
    <t xml:space="preserve">טבח בצמת מבטחים (לינק)</t>
  </si>
  <si>
    <t xml:space="preserve">קרב במוצב פגה / נפצע ב-7.10 ומת מפציו ב9/12/23</t>
  </si>
  <si>
    <t xml:space="preserve">קרן נויבך ב DM</t>
  </si>
  <si>
    <t xml:space="preserve">מפקד כיתה בגדוד 450 שבביסל"ח</t>
  </si>
  <si>
    <t xml:space="preserve">פיקוד ההכשרות והאימונים</t>
  </si>
  <si>
    <t xml:space="preserve">קרב בקיבוץ כיסופים (לינק)</t>
  </si>
  <si>
    <t xml:space="preserve">מ"פ בסיירת</t>
  </si>
  <si>
    <t xml:space="preserve">קרב במוצב סופה</t>
  </si>
  <si>
    <t xml:space="preserve">סא"ל</t>
  </si>
  <si>
    <t xml:space="preserve">מג"ד סיירת</t>
  </si>
  <si>
    <t xml:space="preserve">לא. נהרג בכביש 241, ממזרח לצומת מעון</t>
  </si>
  <si>
    <t xml:space="preserve">https://www.youtube.com/watch?v=-AFY2b4Ku-E</t>
  </si>
  <si>
    <t xml:space="preserve">מ"כ בגדוד 51</t>
  </si>
  <si>
    <t xml:space="preserve">קרב במוצב מש"א ארז (לינק)</t>
  </si>
  <si>
    <t xml:space="preserve">מ"פ תקיפה ביחידת עוקץ</t>
  </si>
  <si>
    <t xml:space="preserve">חטיבת מרום</t>
  </si>
  <si>
    <t xml:space="preserve">קרב במחנה יפתח (לינק)</t>
  </si>
  <si>
    <t xml:space="preserve">טכנאי שו"ב ומשגר בגדוד 947</t>
  </si>
  <si>
    <t xml:space="preserve">קרב בקיבוץ נחל עוז (לינק)</t>
  </si>
  <si>
    <t xml:space="preserve">לוחם איסוף בגדוד 414</t>
  </si>
  <si>
    <t xml:space="preserve">בקרב בגבול הרצועה, אבל לא ידוע היכן</t>
  </si>
  <si>
    <t xml:space="preserve">קרב בקיבוץ בארי (לפי רשימת YNET)</t>
  </si>
  <si>
    <t xml:space="preserve">מוצב סמול לקיבוץ נירים, אך לא ברור איזה (לינק)</t>
  </si>
  <si>
    <t xml:space="preserve">לוחם ימ"ל</t>
  </si>
  <si>
    <t xml:space="preserve">קרב במוצב מו"פ דרום (לינק)</t>
  </si>
  <si>
    <t xml:space="preserve">קרב בכרם שלום / נהרג בקרב מול מחבלים בעוטף עזה</t>
  </si>
  <si>
    <t xml:space="preserve">מפקד מחלקת סיור</t>
  </si>
  <si>
    <t xml:space="preserve">יחידת שלדג</t>
  </si>
  <si>
    <t xml:space="preserve">אין מידע על המיקום / נהרג בחדירת מחבלים מעזה</t>
  </si>
  <si>
    <t xml:space="preserve">סגן מפקד בסיירת</t>
  </si>
  <si>
    <t xml:space="preserve">אין מידע על המיקום. ייתכן שבמוצב סופה, אבל לא בטוח</t>
  </si>
  <si>
    <t xml:space="preserve">קרב בקיבוץ כרם שלום</t>
  </si>
  <si>
    <t xml:space="preserve">https://he.wikipedia.org/wiki/%D7%A7%D7%A8%D7%91_%D7%9B%D7%A8%D7%9D_%D7%A9%D7%9C%D7%95%D7%9D</t>
  </si>
  <si>
    <t xml:space="preserve">נהרג במוצב ארז</t>
  </si>
  <si>
    <t xml:space="preserve">קרב במוצב ארז</t>
  </si>
  <si>
    <t xml:space="preserve">נפל בקרב על מוצב כיסופים</t>
  </si>
  <si>
    <t xml:space="preserve">נהג אמבולנס בגדוד 51</t>
  </si>
  <si>
    <t xml:space="preserve">נהג בחטיבה הדרומית</t>
  </si>
  <si>
    <t xml:space="preserve">החטיבה הדרומית</t>
  </si>
  <si>
    <t xml:space="preserve">נפל בקרב עם מחבלים, במוצב כיסופים</t>
  </si>
  <si>
    <t xml:space="preserve">מפקד כיתה בגדוד 51</t>
  </si>
  <si>
    <t xml:space="preserve">נהרג בקרב על הדרך בין קיבוץ כיסופים למוצב כיסופים</t>
  </si>
  <si>
    <t xml:space="preserve">נהרג במוצב כיסופים</t>
  </si>
  <si>
    <t xml:space="preserve">נהרג בקרב בכיסופים</t>
  </si>
  <si>
    <t xml:space="preserve">טבח גדוד 51</t>
  </si>
  <si>
    <t xml:space="preserve">נפל במוצב כיסופים</t>
  </si>
  <si>
    <t xml:space="preserve">מפקד הפלס"ם בגדוד 51 שבחטיבת גולני</t>
  </si>
  <si>
    <t xml:space="preserve">נהרג בבסיס כיסופים</t>
  </si>
  <si>
    <t xml:space="preserve">נפל בקרב על מוצב מארס בכיסופים</t>
  </si>
  <si>
    <t xml:space="preserve">מפקד מחלקה בגדוד 51</t>
  </si>
  <si>
    <t xml:space="preserve">נהרג בקרב עם מחבלים במוצב כיסופים</t>
  </si>
  <si>
    <t xml:space="preserve">נהרג בקרב מול מחבלים במוצב מופ דרום</t>
  </si>
  <si>
    <t xml:space="preserve">קרב במוצב מופ דרום</t>
  </si>
  <si>
    <t xml:space="preserve">בקרית איסוף יבשתי בגדוד 414</t>
  </si>
  <si>
    <t xml:space="preserve">נפלה בפשיטה הרצחנית בנחל עוז</t>
  </si>
  <si>
    <t xml:space="preserve">נהרג בקרב במוצב נחל עוז</t>
  </si>
  <si>
    <t xml:space="preserve">מפקדת מחלקה בגדוד 414</t>
  </si>
  <si>
    <t xml:space="preserve">נפלה בקרב בנחל עוז</t>
  </si>
  <si>
    <t xml:space="preserve">נפל בנחל עוז</t>
  </si>
  <si>
    <t xml:space="preserve">רכזת אמצעי תקשוב</t>
  </si>
  <si>
    <t xml:space="preserve">החטיבה הצפונית</t>
  </si>
  <si>
    <t xml:space="preserve">נפלה במתקפת הטרור בבסיס נחל עוז</t>
  </si>
  <si>
    <t xml:space="preserve">תצפיתנית בגדוד 414</t>
  </si>
  <si>
    <t xml:space="preserve">נהרגה במתקפה על מוצב נחל עוז</t>
  </si>
  <si>
    <t xml:space="preserve">נפלה בזמן ששהתה באחד המוצבים הקרובים לגבול</t>
  </si>
  <si>
    <t xml:space="preserve">חובשת</t>
  </si>
  <si>
    <t xml:space="preserve">נהרגה במתקפה על בסיס / מוצב נחל עוז</t>
  </si>
  <si>
    <t xml:space="preserve">נפל בקרב בבסיס נחל עוז.</t>
  </si>
  <si>
    <t xml:space="preserve">תצפיתנית בגדוד איסוף 414</t>
  </si>
  <si>
    <t xml:space="preserve">לוחמת איסוף קרבי בגדוד 414</t>
  </si>
  <si>
    <t xml:space="preserve">נהרגה בקרב מול מחבלים בנסיון חילוץ התצפיתניות בחמ״ל נחל עוז</t>
  </si>
  <si>
    <t xml:space="preserve">סג"ם</t>
  </si>
  <si>
    <t xml:space="preserve">מפקד מחלקה בגדוד 13 שבחטיבת גולני</t>
  </si>
  <si>
    <t xml:space="preserve">נפל בבסיס נחל עוז</t>
  </si>
  <si>
    <t xml:space="preserve">מפקד פלוגה בגדוד 13 שבחטיבת גולני</t>
  </si>
  <si>
    <t xml:space="preserve">נפלה במוצב בנחל עוז</t>
  </si>
  <si>
    <t xml:space="preserve">נהרגה בנחל עוז</t>
  </si>
  <si>
    <t xml:space="preserve">סמלת מבצעים</t>
  </si>
  <si>
    <t xml:space="preserve">נספתה בשריפה שהציתו המחבלים בחמ״ל</t>
  </si>
  <si>
    <t xml:space="preserve">טכנאי מערכות הגנה בחטיבה הצפונית</t>
  </si>
  <si>
    <t xml:space="preserve">נפל בקרב עם מחבלים בנחל עוז</t>
  </si>
  <si>
    <t xml:space="preserve">קצין ביחידת מגלן</t>
  </si>
  <si>
    <t xml:space="preserve">נפל בקרב בנחל עוז</t>
  </si>
  <si>
    <t xml:space="preserve">חדירת מחבלים לבסיס</t>
  </si>
  <si>
    <t xml:space="preserve">נהרג בקרב על בסיס נחל עוז</t>
  </si>
  <si>
    <t xml:space="preserve">מפקדת צוות ברוכב שמיים (5353)</t>
  </si>
  <si>
    <t xml:space="preserve">חיל התותחנים</t>
  </si>
  <si>
    <t xml:space="preserve">נהרגה בקרב בבסיס נחל עוז</t>
  </si>
  <si>
    <t xml:space="preserve">קרב בנחל עוז</t>
  </si>
  <si>
    <t xml:space="preserve">נפל בקרב על מוצב נחל עוז</t>
  </si>
  <si>
    <t xml:space="preserve">חובשת בחטיבה הצפונית</t>
  </si>
  <si>
    <t xml:space="preserve">נהרגה בבסיס נחל עוז</t>
  </si>
  <si>
    <t xml:space="preserve">לוחם ביחידת מסתערבים</t>
  </si>
  <si>
    <t xml:space="preserve">נהרג בקרב עם מחבלים בנחל עוז</t>
  </si>
  <si>
    <t xml:space="preserve">נהרג בהגנה על בסיס נחל עוז</t>
  </si>
  <si>
    <t xml:space="preserve">נרצחה בחדירת מחבלים</t>
  </si>
  <si>
    <t xml:space="preserve">לוחם בגדוד 50</t>
  </si>
  <si>
    <t xml:space="preserve">נהרג בקרב מוצב סופה</t>
  </si>
  <si>
    <t xml:space="preserve">נהרג בחדירת מחבלים למוצב סופה</t>
  </si>
  <si>
    <t xml:space="preserve">נהרג בקרב במוצב סופה</t>
  </si>
  <si>
    <t xml:space="preserve">רגם קשת בגדוד 50 שבחטיבת הנח"ל</t>
  </si>
  <si>
    <t xml:space="preserve">נפל במוצב סופה</t>
  </si>
  <si>
    <t xml:space="preserve">נהרג בקרב על מוצב פגה</t>
  </si>
  <si>
    <t xml:space="preserve">סמ"ש</t>
  </si>
  <si>
    <t xml:space="preserve">נרצחה בקרב במושב יכיני</t>
  </si>
  <si>
    <t xml:space="preserve">קרב במושב יכיני</t>
  </si>
  <si>
    <t xml:space="preserve">קצין לוגיסטיקה</t>
  </si>
  <si>
    <t xml:space="preserve">עוצבת בני-אור (460)</t>
  </si>
  <si>
    <t xml:space="preserve">נהרג בהגנה על היישוב</t>
  </si>
  <si>
    <t xml:space="preserve">קרב במושב ישע</t>
  </si>
  <si>
    <t xml:space="preserve">סגן רבש"ץ</t>
  </si>
  <si>
    <t xml:space="preserve">רבש"ץ</t>
  </si>
  <si>
    <t xml:space="preserve">נפל במבטחים בעת הגנה על היישוב</t>
  </si>
  <si>
    <t xml:space="preserve">היחידה הרב-מימדית</t>
  </si>
  <si>
    <t xml:space="preserve">נהרג בקרב במושב מבטחים</t>
  </si>
  <si>
    <t xml:space="preserve">נהרג בקרב הגנה על הישוב נתיב העשרה</t>
  </si>
  <si>
    <t xml:space="preserve">קרב במושב נתיב העשרה</t>
  </si>
  <si>
    <t xml:space="preserve">לוחם בגדוד בר שבחטיבת החילוץ</t>
  </si>
  <si>
    <t xml:space="preserve">נהרג בשגגה מאש כוחותינו על הדרך שבין יד מורדכי לנתיב העשרה</t>
  </si>
  <si>
    <t xml:space="preserve">רס"ב</t>
  </si>
  <si>
    <t xml:space="preserve">גמלאי שב"כ</t>
  </si>
  <si>
    <t xml:space="preserve">נרצח בקרב מול מחבלים בנתיב העשרה</t>
  </si>
  <si>
    <t xml:space="preserve">מפקד צוות תחנת אשקלון</t>
  </si>
  <si>
    <t xml:space="preserve">נרצח במתקפת מחבלים בנתיב העשרה</t>
  </si>
  <si>
    <t xml:space="preserve">הגנה על הישוב פרי גן</t>
  </si>
  <si>
    <t xml:space="preserve">קרב במושב פרי גן</t>
  </si>
  <si>
    <t xml:space="preserve">נהרג בהיתקלות עם מחבלים בפרי גן</t>
  </si>
  <si>
    <t xml:space="preserve">חיילת בלוגיסטיקה בפיקוד העורף</t>
  </si>
  <si>
    <t xml:space="preserve">נהרגה בהתקפת מחבלים</t>
  </si>
  <si>
    <t xml:space="preserve">קרב במחנה אורים</t>
  </si>
  <si>
    <t xml:space="preserve">סמב"צית במחוז דרום</t>
  </si>
  <si>
    <t xml:space="preserve">נהרגה במתקפה על בסיס אורים</t>
  </si>
  <si>
    <t xml:space="preserve">שירת במחוז דרום</t>
  </si>
  <si>
    <t xml:space="preserve">נהרג במתקפה על בסיס אורים</t>
  </si>
  <si>
    <t xml:space="preserve">קצינה במחוז דרום</t>
  </si>
  <si>
    <t xml:space="preserve">בוחן צ"י בטנ"א מחוז דרום</t>
  </si>
  <si>
    <t xml:space="preserve">סמלת מבצעים במחוז דרום</t>
  </si>
  <si>
    <t xml:space="preserve">נהרגה בחדירת מחבלים מעזה</t>
  </si>
  <si>
    <t xml:space="preserve">נהרג בעת מילוי תפקיידו בעוטף עזה</t>
  </si>
  <si>
    <t xml:space="preserve">קרב במחנה זיקים</t>
  </si>
  <si>
    <t xml:space="preserve">מ"כית בבא"ח העורף</t>
  </si>
  <si>
    <t xml:space="preserve">חטיבת החילוץ וההדרכה</t>
  </si>
  <si>
    <t xml:space="preserve">נרצחה במתקפת חמאס בבסיסה</t>
  </si>
  <si>
    <t xml:space="preserve">מש"קית ת"ש בגדוד 77</t>
  </si>
  <si>
    <t xml:space="preserve">סגן </t>
  </si>
  <si>
    <t xml:space="preserve">מפקדת מחלקה בבא"ח העורף</t>
  </si>
  <si>
    <t xml:space="preserve">נהרגה בקרב בבסיס זיקים</t>
  </si>
  <si>
    <t xml:space="preserve">נהרג במחנה זיקים</t>
  </si>
  <si>
    <t xml:space="preserve">מפקד טנק מרכבה בגדוד 77 בחטיבה 7</t>
  </si>
  <si>
    <t xml:space="preserve">נהרג בקרב מחוץ לטנק שלו שחדל לתפקד</t>
  </si>
  <si>
    <t xml:space="preserve">מערך מודיעין השדה גדוד 77</t>
  </si>
  <si>
    <t xml:space="preserve">נפל בפעילות ליד עזה</t>
  </si>
  <si>
    <t xml:space="preserve">טען מרכבה בגדוד 77</t>
  </si>
  <si>
    <t xml:space="preserve">אופיר וחבריו היו בקו הראשון וחטפו את המכה הראשונה</t>
  </si>
  <si>
    <t xml:space="preserve">נהרג בקרב באיזור זיקים</t>
  </si>
  <si>
    <t xml:space="preserve">לוחם בגדוד 75</t>
  </si>
  <si>
    <t xml:space="preserve">הותקף בטנק שלו</t>
  </si>
  <si>
    <t xml:space="preserve">נפל בקרב בבסיס זיקים</t>
  </si>
  <si>
    <t xml:space="preserve">ס' מ"פ בבא"ח העורף</t>
  </si>
  <si>
    <t xml:space="preserve">סגן קשר"ג בגדוד 77</t>
  </si>
  <si>
    <t xml:space="preserve">נהרג בקרב מול מחבלים בזיקים</t>
  </si>
  <si>
    <t xml:space="preserve">משגיח כשרות בגדוד 77</t>
  </si>
  <si>
    <t xml:space="preserve">נהרג במתקפה על בסיס זיקים</t>
  </si>
  <si>
    <t xml:space="preserve">לוחם חילוץ והצלה</t>
  </si>
  <si>
    <t xml:space="preserve">נהרג בקרב בבסיס זיקים</t>
  </si>
  <si>
    <t xml:space="preserve">מ"פ בבא"ח העורף</t>
  </si>
  <si>
    <t xml:space="preserve">מפקד מחלקה בבא"ח העורף</t>
  </si>
  <si>
    <t xml:space="preserve">נפל בקרב במוצב יפתח בזיקים</t>
  </si>
  <si>
    <t xml:space="preserve">קרב במחנה יפתח</t>
  </si>
  <si>
    <t xml:space="preserve">לוחם גדוד 77</t>
  </si>
  <si>
    <t xml:space="preserve">גשש בחטיבה הדרומית באוגדת עזה</t>
  </si>
  <si>
    <t xml:space="preserve">קרב במחנה רעים</t>
  </si>
  <si>
    <t xml:space="preserve">סייר ביס"מ</t>
  </si>
  <si>
    <t xml:space="preserve">קרב ליד קיבוץ רעים</t>
  </si>
  <si>
    <t xml:space="preserve">נהרגה בקרב ברעים</t>
  </si>
  <si>
    <t xml:space="preserve">בלש בתחנת שגב שלום</t>
  </si>
  <si>
    <t xml:space="preserve">תחנת שגב שלום</t>
  </si>
  <si>
    <t xml:space="preserve">נפל בקרב ברעים</t>
  </si>
  <si>
    <t xml:space="preserve">קרב בקיבוץ רעים</t>
  </si>
  <si>
    <t xml:space="preserve">https://www.maariv.co.il/news/Article-1052173</t>
  </si>
  <si>
    <t xml:space="preserve">סמלת מבצעים בחטיבה הצפונית</t>
  </si>
  <si>
    <t xml:space="preserve">נהרגה במתקפת מחבלים במוצב בו שירתה</t>
  </si>
  <si>
    <t xml:space="preserve">נהרג בקרב מול מחבלים</t>
  </si>
  <si>
    <t xml:space="preserve">גשש בחטיבה הצפונית באוגדת עזה</t>
  </si>
  <si>
    <t xml:space="preserve">קרן נויבך</t>
  </si>
  <si>
    <t xml:space="preserve">מפקד פלגה ביחידת שלדג</t>
  </si>
  <si>
    <t xml:space="preserve">נפל בקרב עם מחבלים בעוטף עזה</t>
  </si>
  <si>
    <t xml:space="preserve">מאבטח במסיבת רעים</t>
  </si>
  <si>
    <t xml:space="preserve">תחנת ערוער</t>
  </si>
  <si>
    <t xml:space="preserve">בימ"ר נגב</t>
  </si>
  <si>
    <t xml:space="preserve">נרצח ע״י מחבלי חמאס בקרב ברעים</t>
  </si>
  <si>
    <t xml:space="preserve">לא. נהרג במסיבה ברעים</t>
  </si>
  <si>
    <t xml:space="preserve">https://www.ynet.co.il/dating/couples/article/skdvxfyvp</t>
  </si>
  <si>
    <t xml:space="preserve">קרב</t>
  </si>
  <si>
    <t xml:space="preserve">מג"ד תקשוב 481</t>
  </si>
  <si>
    <t xml:space="preserve">נהרג במתקפה על מחנה רעים</t>
  </si>
  <si>
    <t xml:space="preserve">משה אל שלמה</t>
  </si>
  <si>
    <t xml:space="preserve">נפל בקרב במתקפת המחבלים בעוטף</t>
  </si>
  <si>
    <t xml:space="preserve">סיוון בר</t>
  </si>
  <si>
    <t xml:space="preserve">ע' קצין הנדסה חטיבתי בחטמ"ר דרומית</t>
  </si>
  <si>
    <t xml:space="preserve">הוקפץ מביתו ונהרג בסמוך לכניסה למחנה רעים</t>
  </si>
  <si>
    <t xml:space="preserve">נהג בחטיבה הדרומית באוגדת עזה</t>
  </si>
  <si>
    <t xml:space="preserve">נהרג בפעילות מבצעית</t>
  </si>
  <si>
    <t xml:space="preserve">לא. נהרג במוצב פגה</t>
  </si>
  <si>
    <t xml:space="preserve">https://13tv.co.il/item/news/politics/security/beeri-army-903861789/</t>
  </si>
  <si>
    <t xml:space="preserve">קצין טרור בלתי קונבנציונאלי</t>
  </si>
  <si>
    <t xml:space="preserve">נהרג בבסיס רעים בהיתקלות עם מחבלים</t>
  </si>
  <si>
    <t xml:space="preserve">נהרג במתקפת מחבלים באזור קיבוץ רעים</t>
  </si>
  <si>
    <t xml:space="preserve">מארב מחבלים בכביש *ליד* רעים</t>
  </si>
  <si>
    <t xml:space="preserve">https://www.b7net.co.il/%D7%97%D7%93%D7%A9%D7%95%D7%AA/%D7%9C%D7%90%D7%97%D7%A8-%D7%A8%D7%A6%D7%97-%D7%91%D7%A0%D7%95-%D7%92%D7%9D-%D7%92%D7%95%D7%A4%D7%AA%D7%95-%D7%A9%D7%9C-%D7%A7%D7%95%D7%91%D7%99-%D7%A9%D7%9E%D7%A2%D7%99%D7%94-%D7%96-%D7%9C-%D7%96%D7%95%D7%94%D7%AA%D7%94-557084</t>
  </si>
  <si>
    <t xml:space="preserve">קצין (שב"כ?)</t>
  </si>
  <si>
    <t xml:space="preserve">חיל הרגלים</t>
  </si>
  <si>
    <t xml:space="preserve">נפל בעת פשיטת מחבלים על מתחם הבילוי בסמוך לרעים</t>
  </si>
  <si>
    <t xml:space="preserve">קרב בפסטיבל המוזיקה נובה</t>
  </si>
  <si>
    <t xml:space="preserve">נרצח בעת מילוי תפקידו במסיבה ברעים כמנהל האבטחה של האירוע</t>
  </si>
  <si>
    <t xml:space="preserve">היה במסיבת טבע ברעים. נשאר לטפל בפצועים ונפגעים ועמד קו ראשון יחד עם השוטרים לעזור להם לתפעל את האירוע</t>
  </si>
  <si>
    <t xml:space="preserve">מפקח</t>
  </si>
  <si>
    <t xml:space="preserve">קצינה</t>
  </si>
  <si>
    <t xml:space="preserve">מג״ב</t>
  </si>
  <si>
    <t xml:space="preserve">פרמדיק ונהג אמבולנס</t>
  </si>
  <si>
    <t xml:space="preserve">נהרג בעת מילוי תפקידו מסיבה רעים</t>
  </si>
  <si>
    <t xml:space="preserve">ראש לשכת</t>
  </si>
  <si>
    <t xml:space="preserve">אגף המבצעים</t>
  </si>
  <si>
    <t xml:space="preserve">אבטחה את המסיבה ברעים ונהרגה בטבח שהיה</t>
  </si>
  <si>
    <t xml:space="preserve">אבטחה</t>
  </si>
  <si>
    <t xml:space="preserve">עבד באבטחת המסיבה ברעים</t>
  </si>
  <si>
    <t xml:space="preserve">נפל בקרב במסיבה ברעים</t>
  </si>
  <si>
    <t xml:space="preserve">סייר בתחנת עיירות, מחוז דרום</t>
  </si>
  <si>
    <t xml:space="preserve">תחנת עיירות</t>
  </si>
  <si>
    <t xml:space="preserve">נפל במילוי תפקידו כשאבטח את המסיבה ברעים</t>
  </si>
  <si>
    <t xml:space="preserve">חוקר</t>
  </si>
  <si>
    <t xml:space="preserve">מז"פ</t>
  </si>
  <si>
    <t xml:space="preserve">חוקרת בימ"ר נגב</t>
  </si>
  <si>
    <t xml:space="preserve">ימ"ר</t>
  </si>
  <si>
    <t xml:space="preserve">החטיבה הטכנולוגית ליבשה</t>
  </si>
  <si>
    <t xml:space="preserve">היה במסיבה ברעים. הסתתר עם מבלים במיגונית. הצליח להרחיק 7 רימונים שהושלכו. בשמיני הוא נפצע אנושות ולבסוף מת מפצעיו</t>
  </si>
  <si>
    <t xml:space="preserve">קרב בקיבוץ ארז</t>
  </si>
  <si>
    <t xml:space="preserve">https://www.yeshuvnik.net/%D7%97%D7%93%D7%A9%D7%95%D7%AA/%D7%90%D7%9E%D7%99%D7%A8-%D7%9E%D7%A0%D7%A6%D7%95%D7%A8-%D7%A0%D7%A2%D7%99%D7%9D-%D7%AA%D7%95%D7%A9%D7%91-%D7%A7%D7%99%D7%91%D7%95%D7%A5-%D7%90%D7%A8%D7%96-%D7%9E%D7%A0%D7%A2-%D7%91%D7%92%D7%95%D7%A4%D7%95-%D7%97%D7%93%D7%99%D7%A8%D7%AA-%D7%9E%D7%97%D7%91%D7%9C%D7%99%D7%9D-%D7%95%D7%9E%D7%AA-%D7%91%D7%92%D7%91%D7%95%D7%A8%D7%94-%D7%91%D7%94%D7%92%D7%A0%D7%AA-%D7%94%D7%A7%D7%99%D7%91%D7%95%D7%A5-%D7%95%D7%AA%D7%95%D7%A9%D7%91%D7%99%D7%95-557425</t>
  </si>
  <si>
    <t xml:space="preserve">נהרג בהגנה על ישובי העוטף</t>
  </si>
  <si>
    <t xml:space="preserve">לוחם יס"ם</t>
  </si>
  <si>
    <t xml:space="preserve">נפל בקרב בקיבוץ בארי</t>
  </si>
  <si>
    <t xml:space="preserve">לוחם גדוד 890</t>
  </si>
  <si>
    <t xml:space="preserve">נהרג בקרב בבארי</t>
  </si>
  <si>
    <t xml:space="preserve">נפגע בטנק עם טסטה ולוינסון, הטנק נסוג לכיוון המסיבה</t>
  </si>
  <si>
    <t xml:space="preserve">https://www.facebook.com/groups/OurModin/permalink/2919331174874581/</t>
  </si>
  <si>
    <t xml:space="preserve">מדריך לוט"ר בביה"ס לוט"ר</t>
  </si>
  <si>
    <t xml:space="preserve">מפקד כיתה בגדוד 603</t>
  </si>
  <si>
    <t xml:space="preserve">חיל ההנדסה הקרבית</t>
  </si>
  <si>
    <t xml:space="preserve">קצין תקשוב</t>
  </si>
  <si>
    <t xml:space="preserve">נהרג בקרב מול מחבלים בקיבוץ בארי</t>
  </si>
  <si>
    <t xml:space="preserve">נפל בקיבוץ בארי</t>
  </si>
  <si>
    <t xml:space="preserve">קצין בביה"ס לוט"ר</t>
  </si>
  <si>
    <t xml:space="preserve">קצין לוחם בשייטת 13, מפקד בית ספר ללוחמה בטרור</t>
  </si>
  <si>
    <t xml:space="preserve">סגן מפקד פלגה</t>
  </si>
  <si>
    <t xml:space="preserve">נהרג בבארי</t>
  </si>
  <si>
    <t xml:space="preserve">לוחם בגדוד 890</t>
  </si>
  <si>
    <t xml:space="preserve">נפל בקרב על קיבוץ בארי</t>
  </si>
  <si>
    <t xml:space="preserve">דוידוב ג'י-אר</t>
  </si>
  <si>
    <t xml:space="preserve">סגן-ניצב</t>
  </si>
  <si>
    <t xml:space="preserve">מפקד</t>
  </si>
  <si>
    <t xml:space="preserve">קרב סמוך לרעים</t>
  </si>
  <si>
    <t xml:space="preserve">https://www.mako.co.il/men-men_news/Article-16bc67b34d51b81026.htm</t>
  </si>
  <si>
    <t xml:space="preserve">לוחם ביחידת מתפ״א</t>
  </si>
  <si>
    <t xml:space="preserve">קצין אג"ם בחטיבה 7</t>
  </si>
  <si>
    <t xml:space="preserve">ביחידה המטכ"לית לאבטחת אישים שבחטיבת המבצעים</t>
  </si>
  <si>
    <t xml:space="preserve">נרצח במתקפת מחבלים בקיבוץ בארי</t>
  </si>
  <si>
    <t xml:space="preserve">לוחם ביחידת שלדג</t>
  </si>
  <si>
    <t xml:space="preserve">קרב בבארי</t>
  </si>
  <si>
    <t xml:space="preserve">מפקד צוות ביחידת שלדג</t>
  </si>
  <si>
    <t xml:space="preserve">נפל בקרב בבארי</t>
  </si>
  <si>
    <t xml:space="preserve">נהרג במהלך הלחימה בקיבוץ בארי</t>
  </si>
  <si>
    <t xml:space="preserve">לוחם ביחידת מתפ"א</t>
  </si>
  <si>
    <t xml:space="preserve">מפק"ץ בביה"ס לוט"ר</t>
  </si>
  <si>
    <t xml:space="preserve">סנ"צ</t>
  </si>
  <si>
    <t xml:space="preserve">מפקד זרוע תשתיות ביחידת יואב</t>
  </si>
  <si>
    <t xml:space="preserve">יחידת יואב</t>
  </si>
  <si>
    <t xml:space="preserve">נפל בקרבות בבארי</t>
  </si>
  <si>
    <t xml:space="preserve">קצין במפקדת אוגדת יו"ש</t>
  </si>
  <si>
    <t xml:space="preserve">צוללן לוחם בשייטת 13</t>
  </si>
  <si>
    <t xml:space="preserve">זרוע הים</t>
  </si>
  <si>
    <t xml:space="preserve">נהרג בקרב עם מחבלים באזור בארי</t>
  </si>
  <si>
    <t xml:space="preserve">לוחם צוות התערבות לוט"ר ניצנה</t>
  </si>
  <si>
    <t xml:space="preserve">נהרג בקיבוץ חולית</t>
  </si>
  <si>
    <t xml:space="preserve">קרב בקיבוץ חולית</t>
  </si>
  <si>
    <t xml:space="preserve">נפל בקרב ליד חולית</t>
  </si>
  <si>
    <t xml:space="preserve">נהרג בהגנה על קיבוץ כיסופים</t>
  </si>
  <si>
    <t xml:space="preserve">נפל בקרב על שיחרור קיבוץ כיסופים</t>
  </si>
  <si>
    <t xml:space="preserve">נהרג בהגנה על כפר עזה</t>
  </si>
  <si>
    <t xml:space="preserve">נהרג בקרב בהגנה על כפר עזה</t>
  </si>
  <si>
    <t xml:space="preserve">נהרג בקרב בכפר עזה</t>
  </si>
  <si>
    <t xml:space="preserve">לוחם בחטיבת הצנחנים</t>
  </si>
  <si>
    <t xml:space="preserve">נהרג בקרבות בכפר עזה</t>
  </si>
  <si>
    <t xml:space="preserve">מפקד כיתה ביחידת מגלן</t>
  </si>
  <si>
    <t xml:space="preserve">נפל בהגנה על כפר עזה</t>
  </si>
  <si>
    <t xml:space="preserve">נהרג בקרב על קיבוץ כפר עזה</t>
  </si>
  <si>
    <t xml:space="preserve">קרב כפר עזה</t>
  </si>
  <si>
    <t xml:space="preserve">ראש מועצת שער הנגב חבר כיתת הכוננות ביישוב</t>
  </si>
  <si>
    <t xml:space="preserve">נפל בקרבות בכפר עזה</t>
  </si>
  <si>
    <t xml:space="preserve">מפקד מחלקה בגדוד 202</t>
  </si>
  <si>
    <t xml:space="preserve">נהרג בכפר עזה</t>
  </si>
  <si>
    <t xml:space="preserve">מפקד מחלקה ביחידת מגלן</t>
  </si>
  <si>
    <t xml:space="preserve">נפל בקרב בכפר עזה</t>
  </si>
  <si>
    <t xml:space="preserve">מפקד צוות ביחידת דובדבן</t>
  </si>
  <si>
    <t xml:space="preserve">מת מפצעיו לאחר שנפצע בקרב</t>
  </si>
  <si>
    <t xml:space="preserve">נפל בקרב בכרם שלום</t>
  </si>
  <si>
    <t xml:space="preserve">לא. נהרג במחסום ארז</t>
  </si>
  <si>
    <t xml:space="preserve">https://www.makorrishon.co.il/news/677863/</t>
  </si>
  <si>
    <t xml:space="preserve">נפל בקרב על הגנת כרם שלום</t>
  </si>
  <si>
    <t xml:space="preserve">מפקד מחלקה בסיירת</t>
  </si>
  <si>
    <t xml:space="preserve">נהרג בקרב על הגדר צפונית לכרם שלום</t>
  </si>
  <si>
    <t xml:space="preserve">https://www.israelhayom.co.il/magazine/shishabat/article/14779366</t>
  </si>
  <si>
    <t xml:space="preserve">היה בדרכו לחילופי אש שניהלו פקודיו עם מחבלים. בדרכו, נתקל במחבל ונהרג במהלך חילופי אש סמוך לכרם שלום</t>
  </si>
  <si>
    <t xml:space="preserve">נפל בהגנה על הישוב</t>
  </si>
  <si>
    <t xml:space="preserve">קרב בקיבוץ מגן</t>
  </si>
  <si>
    <t xml:space="preserve">סגן מפקד יחידת מגלן</t>
  </si>
  <si>
    <t xml:space="preserve">נפל בקרב בקיבוץ נחל עוז</t>
  </si>
  <si>
    <t xml:space="preserve">נהרג בקרב בכרם שלום</t>
  </si>
  <si>
    <t xml:space="preserve">נפל בקרב על קיבוץ נחל עוז</t>
  </si>
  <si>
    <t xml:space="preserve">בקרב בעזה</t>
  </si>
  <si>
    <t xml:space="preserve">נהרג בקרב על שער קיבוץ ניר יצחק</t>
  </si>
  <si>
    <t xml:space="preserve">נפל בהגנה על ניר יצחק</t>
  </si>
  <si>
    <t xml:space="preserve">נרצח בניר יצחק גופתו נחטפה</t>
  </si>
  <si>
    <t xml:space="preserve">נרצח בניר יצחק בקרב מול מחבלים</t>
  </si>
  <si>
    <t xml:space="preserve">קרב בקיבוץ ניר עוז</t>
  </si>
  <si>
    <t xml:space="preserve">נהרג בקיבוץ נירעם</t>
  </si>
  <si>
    <t xml:space="preserve">קרב בקיבוץ ניר עם</t>
  </si>
  <si>
    <t xml:space="preserve">מדריך לוט"ר</t>
  </si>
  <si>
    <t xml:space="preserve">נהרג בקרב על נירים</t>
  </si>
  <si>
    <t xml:space="preserve">קרב בקיבוץ נירים</t>
  </si>
  <si>
    <t xml:space="preserve">קשר מפקד חטיבה</t>
  </si>
  <si>
    <t xml:space="preserve">חלל צה"ל חטוף בידי ארגון טרור</t>
  </si>
  <si>
    <t xml:space="preserve">נפל בנירים</t>
  </si>
  <si>
    <t xml:space="preserve">חפ"ק מפקד חטיבה</t>
  </si>
  <si>
    <t xml:space="preserve">מפקד חטיבה דרומית</t>
  </si>
  <si>
    <t xml:space="preserve">חטיבה דרומית</t>
  </si>
  <si>
    <t xml:space="preserve">בלש ביחידת מגן</t>
  </si>
  <si>
    <t xml:space="preserve">יחידת מגן</t>
  </si>
  <si>
    <t xml:space="preserve">נפל בעת הגנה על קיבוץ נירים</t>
  </si>
  <si>
    <t xml:space="preserve">לא! נהרג בקיבוץ רעים</t>
  </si>
  <si>
    <t xml:space="preserve">נפל בהגנה על קיבוץ סופה</t>
  </si>
  <si>
    <t xml:space="preserve">קרב בקיבוץ סופה</t>
  </si>
  <si>
    <t xml:space="preserve">נפל בקרב בסופה</t>
  </si>
  <si>
    <t xml:space="preserve">נהרג בהגנה על קיבוץ סופה</t>
  </si>
  <si>
    <t xml:space="preserve">קרב בקיבוץ עין השלושה</t>
  </si>
  <si>
    <t xml:space="preserve">מפקד צוות ביהל"ם</t>
  </si>
  <si>
    <t xml:space="preserve">נהרג בקרב בעלומים</t>
  </si>
  <si>
    <t xml:space="preserve">קרב בקיבוץ עלומים</t>
  </si>
  <si>
    <t xml:space="preserve">לוחם בגדוד 7006</t>
  </si>
  <si>
    <t xml:space="preserve">חטיבת עודד</t>
  </si>
  <si>
    <t xml:space="preserve">חובש קרבי בגדוד 221 שבחטיבת כרמלי</t>
  </si>
  <si>
    <t xml:space="preserve">עוצבת המפץ</t>
  </si>
  <si>
    <t xml:space="preserve">נהרג בקרב עם מחבלים שהיו בדרך לקיבוץ עלומים</t>
  </si>
  <si>
    <t xml:space="preserve">אחונדוב אמין</t>
  </si>
  <si>
    <t xml:space="preserve">סגן מפקד יחידת יואב</t>
  </si>
  <si>
    <t xml:space="preserve">נהרג בקיבוץ רעים</t>
  </si>
  <si>
    <t xml:space="preserve">בודובסקי אלכסי</t>
  </si>
  <si>
    <t xml:space="preserve">יס"מ נגב</t>
  </si>
  <si>
    <t xml:space="preserve">לא. קרב ליד קיבוץ רעים</t>
  </si>
  <si>
    <t xml:space="preserve">https://www.ynet.co.il/health/article/yokra13720883</t>
  </si>
  <si>
    <t xml:space="preserve">נצ"מ</t>
  </si>
  <si>
    <t xml:space="preserve">מפקד תחנה</t>
  </si>
  <si>
    <t xml:space="preserve">https://www.b7net.co.il/%D7%97%D7%93%D7%A9%D7%95%D7%AA/%D7%90%D7%9C%D7%9E%D7%A0%D7%AA%D7%95-%D7%A9%D7%9C-%D7%90%D7%99%D7%A6%D7%99%D7%A7-%D7%91%D7%95%D7%96%D7%95%D7%A7%D7%A9%D7%95%D7%99%D7%9C%D7%99-%D7%94%D7%95%D7%90-%D7%90%D7%9E%D7%A8-%D7%9C%D7%99-%D7%90%D7%AA-%D7%94%D7%91%D7%92%D7%93%D7%99%D7%9D-%D7%94%D7%A9%D7%97%D7%95%D7%A8%D7%99%D7%9D-%D7%94%D7%90%D7%9C%D7%94-%D7%90%D7%AA-%D7%9C%D7%90-%D7%9C%D7%95%D7%91%D7%A9%D7%AA-%D7%99%D7%95%D7%AA%D7%A8-%D7%95%D7%A9%D7%AA%D7%9E%D7%99%D7%93-%D7%99%D7%94%D7%99%D7%94-%D7%9C%D7%9A-%D7%97%D7%99%D7%95%D7%9A-%D7%A2%D7%9C-%D7%94%D7%A4%D7%A0%D7%99%D7%9D-558652</t>
  </si>
  <si>
    <t xml:space="preserve">מפקד צוות ביחידה הרב מימדית</t>
  </si>
  <si>
    <t xml:space="preserve">נפל בקרב בקיבוץ רעים</t>
  </si>
  <si>
    <t xml:space="preserve">https://he.wikipedia.org/wiki/%D7%A7%D7%A8%D7%91_%D7%A8%D7%A2%D7%99%D7%9D</t>
  </si>
  <si>
    <t xml:space="preserve">מפקד פלוגה</t>
  </si>
  <si>
    <t xml:space="preserve">נפל בהגנה על קיבוץ רעים</t>
  </si>
  <si>
    <t xml:space="preserve">נפל בקרב על רעים</t>
  </si>
  <si>
    <t xml:space="preserve">https://www.mako.co.il/nexter-news/Article-0c62b2d06734c81027.htm</t>
  </si>
  <si>
    <t xml:space="preserve">רכז ועדות רכש</t>
  </si>
  <si>
    <t xml:space="preserve">מרו"ם</t>
  </si>
  <si>
    <t xml:space="preserve">נהרג בקרב מול מחבלים ליד קיבוץ רעים</t>
  </si>
  <si>
    <t xml:space="preserve">https://13tv.co.il/item/missing/rm7iq-903747435/</t>
  </si>
  <si>
    <t xml:space="preserve">קצין סיור תחנת עיירות</t>
  </si>
  <si>
    <t xml:space="preserve">https://news.walla.co.il/item/3618883</t>
  </si>
  <si>
    <t xml:space="preserve">חוקר בתחנת באר שבע</t>
  </si>
  <si>
    <t xml:space="preserve">תחנת באר שבע</t>
  </si>
  <si>
    <t xml:space="preserve">https://www.facebook.com/groups/254211698016099/posts/6479036628866877/</t>
  </si>
  <si>
    <t xml:space="preserve">מתכנת במפקדת</t>
  </si>
  <si>
    <t xml:space="preserve">https://www.ynet.co.il/news/article/rjpxarbwt</t>
  </si>
  <si>
    <t xml:space="preserve">נהרג בקרב עם מחבלים בקיבוץ רעים</t>
  </si>
  <si>
    <t xml:space="preserve">https://www.ynet.co.il/news/article/b12kublwa</t>
  </si>
  <si>
    <t xml:space="preserve">קצין לוחם בסיירת</t>
  </si>
  <si>
    <t xml:space="preserve">נהרג בקרב עם מחבליפ בסמוך לרעים</t>
  </si>
  <si>
    <t xml:space="preserve">נהרג במתקפת מחבלים ליד קיבוץ רעים</t>
  </si>
  <si>
    <t xml:space="preserve">לא. מארב מחבלים בכביש *ליד* רעים</t>
  </si>
  <si>
    <t xml:space="preserve">ליד משטרה בשדרות</t>
  </si>
  <si>
    <t xml:space="preserve">קרב בשדרות</t>
  </si>
  <si>
    <t xml:space="preserve">אברג'יל מאיר</t>
  </si>
  <si>
    <t xml:space="preserve">רכז חקירות</t>
  </si>
  <si>
    <t xml:space="preserve">תחנת שדרות</t>
  </si>
  <si>
    <t xml:space="preserve">נפל בעת מילוי תפקידו</t>
  </si>
  <si>
    <t xml:space="preserve">סייר תנועה</t>
  </si>
  <si>
    <t xml:space="preserve">רב-סמל פלוגתי בבא"ח</t>
  </si>
  <si>
    <t xml:space="preserve">נפל בקרב בשדרות</t>
  </si>
  <si>
    <t xml:space="preserve">שוטר קהילתי</t>
  </si>
  <si>
    <t xml:space="preserve">מפקד פלוגה בגדוד 931 בחטיבת הנח"ל</t>
  </si>
  <si>
    <t xml:space="preserve">נפל בקרב על תחנת המשטרה בשדרות</t>
  </si>
  <si>
    <t xml:space="preserve">סמל מחלקה בבא"ח</t>
  </si>
  <si>
    <t xml:space="preserve">נהרג בקרבות בשדרות ((שגיא: יש לסווג "קרב בין יד מרדכי לנתיב העשרה")</t>
  </si>
  <si>
    <t xml:space="preserve">רופא לוחם בגדוד 7008</t>
  </si>
  <si>
    <t xml:space="preserve">עוצבת חצי האש (551)</t>
  </si>
  <si>
    <t xml:space="preserve">נהרג בהתקלות ליד צומת שער הנגב</t>
  </si>
  <si>
    <t xml:space="preserve">ליד צומת שער הנגב</t>
  </si>
  <si>
    <t xml:space="preserve">https://politicallycorret.co.il/avichaiamsalem/</t>
  </si>
  <si>
    <t xml:space="preserve">צלף</t>
  </si>
  <si>
    <t xml:space="preserve">נרצח במתקפה על שדרות</t>
  </si>
  <si>
    <t xml:space="preserve">מפקד תחנת כיבוי אש</t>
  </si>
  <si>
    <t xml:space="preserve">מש"ק</t>
  </si>
  <si>
    <t xml:space="preserve">קרב בין צומת מגן לצומת מעון</t>
  </si>
  <si>
    <t xml:space="preserve">https://idsf.org.il/iron-swords/evacuated-a-wounded-idf-officer/</t>
  </si>
  <si>
    <t xml:space="preserve">מפקד פלוגת "בז"</t>
  </si>
  <si>
    <t xml:space="preserve">נרצח בקרב בתחנת המשטרה בשדרות</t>
  </si>
  <si>
    <t xml:space="preserve">מדריך לוחם לוט"ר</t>
  </si>
  <si>
    <t xml:space="preserve">נהרג בקרב בשדרות</t>
  </si>
  <si>
    <t xml:space="preserve">ראש מטה לוגיסטי</t>
  </si>
  <si>
    <t xml:space="preserve">נהרג בקרב על משטרת שדרות</t>
  </si>
  <si>
    <t xml:space="preserve">נהרג בקרב בתחנת משטרת שדרות</t>
  </si>
  <si>
    <t xml:space="preserve">נהרגה בקרב עם מחבלים במשטרת שדרות</t>
  </si>
  <si>
    <t xml:space="preserve">נרצח בעזה אחרי שנחטף מפסטיבל נובה</t>
  </si>
  <si>
    <t xml:space="preserve">רצח בשבי</t>
  </si>
  <si>
    <t xml:space="preserve">נחטף לעזה, נהרג בטעות על ידי צה"ל 15/12/23</t>
  </si>
  <si>
    <t xml:space="preserve">קרב בניר עוז</t>
  </si>
  <si>
    <t xml:space="preserve">נחטף ממעבר ארז</t>
  </si>
  <si>
    <t xml:space="preserve">נרצח בשבי אחרי שנחטף בטבח בקיבוץ באיר</t>
  </si>
  <si>
    <t xml:space="preserve">נרצחה בשבי</t>
  </si>
  <si>
    <t xml:space="preserve">גופתה נחטפה וחולצה 12/12/23</t>
  </si>
  <si>
    <t xml:space="preserve">נרצח בשבי</t>
  </si>
  <si>
    <t xml:space="preserve">נחטף מפסטיבל נובה</t>
  </si>
  <si>
    <t xml:space="preserve">נרצח בדרכו מבארי צפונה, גופתו נחטפה</t>
  </si>
  <si>
    <t xml:space="preserve">בקרית איסוף יבשתי גדוד 414</t>
  </si>
  <si>
    <t xml:space="preserve">ברח מהמסיבה ברעים לקיבוץ בארי, שם נורה ונחטף.</t>
  </si>
  <si>
    <t xml:space="preserve">נרצח בשבי, גופנו בעזה</t>
  </si>
  <si>
    <t xml:space="preserve">נחטפה ונרצחה בשבי</t>
  </si>
  <si>
    <t xml:space="preserve">נחטף מקיבוץ נחל עוז ונרצח סטודנט מטנזניה</t>
  </si>
  <si>
    <t xml:space="preserve">נחטף מפסטיבל נובה ונרצח</t>
  </si>
  <si>
    <t xml:space="preserve">נפגע בביתו ב 09.10 ומת מפצעיו ב 14.10</t>
  </si>
  <si>
    <t xml:space="preserve">נורתה ברחם אמה בדרך ללידה</t>
  </si>
  <si>
    <t xml:space="preserve">טבח בישובי הנגב המערבי</t>
  </si>
  <si>
    <t xml:space="preserve">נרצח בעבודתו בכיסופים. הגיע לרפת ונורה על ידי מחבל שהסתתר שם</t>
  </si>
  <si>
    <t xml:space="preserve">לפי רשימת טמקא</t>
  </si>
  <si>
    <t xml:space="preserve">גדוד 7008</t>
  </si>
  <si>
    <t xml:space="preserve">נחטפה מפסטיבל נובה וונרצחה בשבי הודעה 16/12/23</t>
  </si>
  <si>
    <t xml:space="preserve">נורה בשוגג ע"י כוחותינו בכביש 4, 7.10</t>
  </si>
  <si>
    <t xml:space="preserve">נחטפה מניר עוז ונרצחה בשבי</t>
  </si>
  <si>
    <t xml:space="preserve">נרצח וגופתו נחטפה</t>
  </si>
  <si>
    <t xml:space="preserve">נהרג בתאונת התהפכות טנק</t>
  </si>
  <si>
    <t xml:space="preserve">לא פורסם</t>
  </si>
  <si>
    <t xml:space="preserve">https://emek.mynet.co.il/local_news/article/skpp2hpeha</t>
  </si>
  <si>
    <t xml:space="preserve">חטיבת גבעתי </t>
  </si>
  <si>
    <t xml:space="preserve">https://www.ynet.co.il/news/article/sjszgdnst</t>
  </si>
  <si>
    <t xml:space="preserve">יחידת אגוז</t>
  </si>
  <si>
    <t xml:space="preserve">נרצח בכפר עזה</t>
  </si>
  <si>
    <t xml:space="preserve">https://www.timesofisrael.com/kiattisak-patee-35-thai-worker-whose-tiktok-showcased-farm-life/</t>
  </si>
  <si>
    <t xml:space="preserve">עובד חברת חשמל, נורה בשוגג על ידי כוחותינו</t>
  </si>
  <si>
    <t xml:space="preserve">נורה בשוגג על ידי כוחותינו כשאיבטח עבודות של חברת החשמל בעוטף עזה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</si>
</sst>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3"/>
  <sheetViews>
    <sheetView showFormulas="false" showGridLines="true" showRowColHeaders="true" showZeros="true" rightToLeft="false" tabSelected="true" showOutlineSymbols="true" defaultGridColor="true" view="normal" topLeftCell="A71" colorId="64" zoomScale="100" zoomScaleNormal="100" zoomScalePageLayoutView="100" workbookViewId="0">
      <selection pane="topLeft" activeCell="E83" activeCellId="0" sqref="E83"/>
    </sheetView>
  </sheetViews>
  <sheetFormatPr defaultColWidth="12.30859375" defaultRowHeight="12.8" zeroHeight="false" outlineLevelRow="0" outlineLevelCol="0"/>
  <cols>
    <col collapsed="false" customWidth="true" hidden="false" outlineLevel="0" max="1" min="1" style="0" width="19.35"/>
    <col collapsed="false" customWidth="true" hidden="false" outlineLevel="0" max="3" min="2" style="0" width="16.7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31.4014870534664</v>
      </c>
      <c r="C2" s="0" t="n">
        <v>34.4724927048611</v>
      </c>
      <c r="D2" s="0" t="n">
        <v>323</v>
      </c>
      <c r="E2" s="1" t="s">
        <v>6</v>
      </c>
    </row>
    <row r="3" customFormat="false" ht="12.8" hidden="false" customHeight="false" outlineLevel="0" collapsed="false">
      <c r="A3" s="0" t="s">
        <v>7</v>
      </c>
      <c r="B3" s="0" t="n">
        <v>31.424513</v>
      </c>
      <c r="C3" s="0" t="n">
        <v>34.492567</v>
      </c>
      <c r="D3" s="0" t="n">
        <v>125</v>
      </c>
      <c r="E3" s="0" t="s">
        <v>8</v>
      </c>
    </row>
    <row r="4" customFormat="false" ht="12.8" hidden="false" customHeight="false" outlineLevel="0" collapsed="false">
      <c r="A4" s="0" t="s">
        <v>9</v>
      </c>
      <c r="B4" s="0" t="n">
        <v>31.483416</v>
      </c>
      <c r="C4" s="0" t="n">
        <v>34.532291</v>
      </c>
      <c r="D4" s="0" t="n">
        <v>77</v>
      </c>
      <c r="E4" s="0" t="s">
        <v>10</v>
      </c>
    </row>
    <row r="5" customFormat="false" ht="12.8" hidden="false" customHeight="false" outlineLevel="0" collapsed="false">
      <c r="A5" s="0" t="s">
        <v>11</v>
      </c>
      <c r="B5" s="0" t="n">
        <v>31.522694</v>
      </c>
      <c r="C5" s="0" t="n">
        <v>34.595581</v>
      </c>
      <c r="D5" s="0" t="n">
        <v>52</v>
      </c>
      <c r="E5" s="0" t="s">
        <v>12</v>
      </c>
    </row>
    <row r="6" customFormat="false" ht="12.8" hidden="false" customHeight="false" outlineLevel="0" collapsed="false">
      <c r="A6" s="0" t="s">
        <v>13</v>
      </c>
      <c r="B6" s="0" t="n">
        <v>31.4792874887897</v>
      </c>
      <c r="C6" s="0" t="n">
        <v>34.5015939038425</v>
      </c>
      <c r="D6" s="0" t="n">
        <v>50</v>
      </c>
      <c r="E6" s="0" t="s">
        <v>14</v>
      </c>
    </row>
    <row r="7" customFormat="false" ht="12.8" hidden="false" customHeight="false" outlineLevel="0" collapsed="false">
      <c r="A7" s="0" t="s">
        <v>15</v>
      </c>
      <c r="B7" s="0" t="n">
        <v>31.309697</v>
      </c>
      <c r="C7" s="0" t="n">
        <v>34.402075</v>
      </c>
      <c r="D7" s="0" t="n">
        <v>37</v>
      </c>
      <c r="E7" s="0" t="s">
        <v>16</v>
      </c>
    </row>
    <row r="8" customFormat="false" ht="12.8" hidden="false" customHeight="false" outlineLevel="0" collapsed="false">
      <c r="A8" s="0" t="s">
        <v>17</v>
      </c>
      <c r="B8" s="0" t="n">
        <v>31.311337</v>
      </c>
      <c r="C8" s="0" t="n">
        <v>34.622824</v>
      </c>
      <c r="D8" s="0" t="n">
        <v>36</v>
      </c>
      <c r="E8" s="0" t="s">
        <v>18</v>
      </c>
    </row>
    <row r="9" customFormat="false" ht="12.8" hidden="false" customHeight="false" outlineLevel="0" collapsed="false">
      <c r="A9" s="0" t="s">
        <v>19</v>
      </c>
      <c r="B9" s="0" t="n">
        <v>31.374545</v>
      </c>
      <c r="C9" s="0" t="n">
        <v>34.398992</v>
      </c>
      <c r="D9" s="0" t="n">
        <v>35</v>
      </c>
      <c r="E9" s="0" t="s">
        <v>20</v>
      </c>
    </row>
    <row r="10" customFormat="false" ht="12.8" hidden="false" customHeight="false" outlineLevel="0" collapsed="false">
      <c r="A10" s="0" t="s">
        <v>21</v>
      </c>
      <c r="B10" s="0" t="n">
        <v>31.453049</v>
      </c>
      <c r="C10" s="0" t="n">
        <v>34.514711</v>
      </c>
      <c r="D10" s="0" t="n">
        <v>30</v>
      </c>
      <c r="E10" s="0" t="s">
        <v>22</v>
      </c>
    </row>
    <row r="11" customFormat="false" ht="12.8" hidden="false" customHeight="false" outlineLevel="0" collapsed="false">
      <c r="A11" s="0" t="s">
        <v>23</v>
      </c>
      <c r="B11" s="1" t="n">
        <v>31.3880609362127</v>
      </c>
      <c r="C11" s="1" t="n">
        <v>34.4510943485888</v>
      </c>
      <c r="D11" s="0" t="n">
        <v>26</v>
      </c>
      <c r="E11" s="0" t="s">
        <v>24</v>
      </c>
    </row>
    <row r="12" customFormat="false" ht="12.8" hidden="false" customHeight="false" outlineLevel="0" collapsed="false">
      <c r="A12" s="0" t="s">
        <v>25</v>
      </c>
      <c r="B12" s="0" t="n">
        <v>31.47268</v>
      </c>
      <c r="C12" s="0" t="n">
        <v>34.497675</v>
      </c>
      <c r="D12" s="0" t="n">
        <v>22</v>
      </c>
      <c r="E12" s="0" t="s">
        <v>26</v>
      </c>
    </row>
    <row r="13" customFormat="false" ht="12.8" hidden="false" customHeight="false" outlineLevel="0" collapsed="false">
      <c r="A13" s="0" t="s">
        <v>27</v>
      </c>
      <c r="B13" s="0" t="n">
        <v>31.3727633236407</v>
      </c>
      <c r="C13" s="0" t="n">
        <v>34.374932924728</v>
      </c>
      <c r="D13" s="0" t="n">
        <v>19</v>
      </c>
      <c r="E13" s="0" t="s">
        <v>28</v>
      </c>
    </row>
    <row r="14" customFormat="false" ht="12.8" hidden="false" customHeight="false" outlineLevel="0" collapsed="false">
      <c r="A14" s="0" t="s">
        <v>29</v>
      </c>
      <c r="B14" s="0" t="n">
        <v>31.4993044924959</v>
      </c>
      <c r="C14" s="0" t="n">
        <v>34.4612057026481</v>
      </c>
      <c r="D14" s="0" t="n">
        <v>19</v>
      </c>
      <c r="E14" s="0" t="s">
        <v>30</v>
      </c>
    </row>
    <row r="15" customFormat="false" ht="12.8" hidden="false" customHeight="false" outlineLevel="0" collapsed="false">
      <c r="A15" s="0" t="s">
        <v>31</v>
      </c>
      <c r="B15" s="0" t="n">
        <v>31.5083627179843</v>
      </c>
      <c r="C15" s="0" t="n">
        <v>34.5865975081832</v>
      </c>
      <c r="D15" s="0" t="n">
        <v>19</v>
      </c>
      <c r="E15" s="0" t="s">
        <v>32</v>
      </c>
    </row>
    <row r="16" customFormat="false" ht="12.8" hidden="false" customHeight="false" outlineLevel="0" collapsed="false">
      <c r="A16" s="0" t="s">
        <v>33</v>
      </c>
      <c r="B16" s="0" t="n">
        <v>31.572407</v>
      </c>
      <c r="C16" s="0" t="n">
        <v>34.539322</v>
      </c>
      <c r="D16" s="0" t="n">
        <v>18</v>
      </c>
      <c r="E16" s="0" t="s">
        <v>34</v>
      </c>
    </row>
    <row r="17" customFormat="false" ht="12.8" hidden="false" customHeight="false" outlineLevel="0" collapsed="false">
      <c r="A17" s="0" t="s">
        <v>35</v>
      </c>
      <c r="B17" s="0" t="n">
        <v>31.5048736098764</v>
      </c>
      <c r="C17" s="0" t="n">
        <v>34.5641492047324</v>
      </c>
      <c r="D17" s="0" t="n">
        <v>18</v>
      </c>
      <c r="E17" s="0" t="s">
        <v>36</v>
      </c>
    </row>
    <row r="18" customFormat="false" ht="12.8" hidden="false" customHeight="false" outlineLevel="0" collapsed="false">
      <c r="A18" s="0" t="s">
        <v>37</v>
      </c>
      <c r="B18" s="0" t="n">
        <v>31.6126901</v>
      </c>
      <c r="C18" s="0" t="n">
        <v>34.5045404</v>
      </c>
      <c r="D18" s="0" t="n">
        <v>17</v>
      </c>
      <c r="E18" s="0" t="s">
        <v>38</v>
      </c>
    </row>
    <row r="19" customFormat="false" ht="12.8" hidden="false" customHeight="false" outlineLevel="0" collapsed="false">
      <c r="A19" s="0" t="s">
        <v>39</v>
      </c>
      <c r="B19" s="0" t="n">
        <v>31.230563</v>
      </c>
      <c r="C19" s="0" t="n">
        <v>34.32734</v>
      </c>
      <c r="D19" s="0" t="n">
        <v>17</v>
      </c>
      <c r="E19" s="0" t="s">
        <v>40</v>
      </c>
    </row>
    <row r="20" customFormat="false" ht="12.8" hidden="false" customHeight="false" outlineLevel="0" collapsed="false">
      <c r="A20" s="0" t="s">
        <v>41</v>
      </c>
      <c r="B20" s="1" t="n">
        <v>31.3836193993611</v>
      </c>
      <c r="C20" s="1" t="n">
        <v>34.4619630054181</v>
      </c>
      <c r="D20" s="0" t="n">
        <v>15</v>
      </c>
      <c r="E20" s="1" t="s">
        <v>42</v>
      </c>
    </row>
    <row r="21" customFormat="false" ht="12.8" hidden="false" customHeight="false" outlineLevel="0" collapsed="false">
      <c r="A21" s="0" t="s">
        <v>43</v>
      </c>
      <c r="B21" s="0" t="n">
        <v>31.3232254133789</v>
      </c>
      <c r="C21" s="0" t="n">
        <v>34.4024964699751</v>
      </c>
      <c r="D21" s="0" t="n">
        <v>14</v>
      </c>
      <c r="E21" s="0" t="s">
        <v>44</v>
      </c>
    </row>
    <row r="22" customFormat="false" ht="12.8" hidden="false" customHeight="false" outlineLevel="0" collapsed="false">
      <c r="A22" s="0" t="s">
        <v>45</v>
      </c>
      <c r="B22" s="0" t="n">
        <v>31.451442032419</v>
      </c>
      <c r="C22" s="0" t="n">
        <v>34.4694931921028</v>
      </c>
      <c r="D22" s="0" t="n">
        <v>13</v>
      </c>
      <c r="E22" s="0" t="s">
        <v>46</v>
      </c>
    </row>
    <row r="23" customFormat="false" ht="12.8" hidden="false" customHeight="false" outlineLevel="0" collapsed="false">
      <c r="A23" s="0" t="s">
        <v>47</v>
      </c>
      <c r="B23" s="0" t="n">
        <v>31.2402695741122</v>
      </c>
      <c r="C23" s="0" t="n">
        <v>34.3362364083698</v>
      </c>
      <c r="D23" s="0" t="n">
        <v>12</v>
      </c>
      <c r="E23" s="0" t="s">
        <v>48</v>
      </c>
    </row>
    <row r="24" customFormat="false" ht="12.8" hidden="false" customHeight="false" outlineLevel="0" collapsed="false">
      <c r="A24" s="0" t="s">
        <v>49</v>
      </c>
      <c r="B24" s="0" t="n">
        <v>31.33573</v>
      </c>
      <c r="C24" s="0" t="n">
        <v>34.394087</v>
      </c>
      <c r="D24" s="0" t="n">
        <v>10</v>
      </c>
      <c r="E24" s="0" t="s">
        <v>50</v>
      </c>
    </row>
    <row r="25" customFormat="false" ht="12.8" hidden="false" customHeight="false" outlineLevel="0" collapsed="false">
      <c r="A25" s="0" t="s">
        <v>51</v>
      </c>
      <c r="B25" s="0" t="n">
        <v>31.5605566379382</v>
      </c>
      <c r="C25" s="0" t="n">
        <v>34.5441659545204</v>
      </c>
      <c r="D25" s="0" t="n">
        <v>10</v>
      </c>
      <c r="E25" s="0" t="s">
        <v>52</v>
      </c>
    </row>
    <row r="26" customFormat="false" ht="12.8" hidden="false" customHeight="false" outlineLevel="0" collapsed="false">
      <c r="A26" s="0" t="s">
        <v>53</v>
      </c>
      <c r="B26" s="0" t="n">
        <v>31.3631573328565</v>
      </c>
      <c r="C26" s="0" t="n">
        <v>34.4452834913286</v>
      </c>
      <c r="D26" s="0" t="n">
        <v>8</v>
      </c>
      <c r="E26" s="0" t="s">
        <v>54</v>
      </c>
    </row>
    <row r="27" customFormat="false" ht="12.8" hidden="false" customHeight="false" outlineLevel="0" collapsed="false">
      <c r="A27" s="0" t="s">
        <v>55</v>
      </c>
      <c r="B27" s="0" t="n">
        <v>31.596972587333</v>
      </c>
      <c r="C27" s="0" t="n">
        <v>34.5117547187511</v>
      </c>
      <c r="D27" s="0" t="n">
        <v>8</v>
      </c>
      <c r="E27" s="0" t="s">
        <v>56</v>
      </c>
    </row>
    <row r="28" customFormat="false" ht="12.8" hidden="false" customHeight="false" outlineLevel="0" collapsed="false">
      <c r="A28" s="0" t="s">
        <v>57</v>
      </c>
      <c r="B28" s="1" t="n">
        <v>31.3153804671977</v>
      </c>
      <c r="C28" s="1" t="n">
        <v>34.5412076991259</v>
      </c>
      <c r="D28" s="0" t="n">
        <v>8</v>
      </c>
      <c r="E28" s="0" t="s">
        <v>58</v>
      </c>
    </row>
    <row r="29" customFormat="false" ht="12.8" hidden="false" customHeight="false" outlineLevel="0" collapsed="false">
      <c r="A29" s="0" t="s">
        <v>59</v>
      </c>
      <c r="B29" s="0" t="n">
        <v>31.604753586258</v>
      </c>
      <c r="C29" s="0" t="n">
        <v>34.5073326774338</v>
      </c>
      <c r="D29" s="0" t="n">
        <v>7</v>
      </c>
      <c r="E29" s="0" t="s">
        <v>60</v>
      </c>
    </row>
    <row r="30" customFormat="false" ht="12.8" hidden="false" customHeight="false" outlineLevel="0" collapsed="false">
      <c r="A30" s="0" t="s">
        <v>61</v>
      </c>
      <c r="B30" s="0" t="n">
        <v>31.287112</v>
      </c>
      <c r="C30" s="0" t="n">
        <v>35.048572</v>
      </c>
      <c r="D30" s="0" t="n">
        <v>7</v>
      </c>
      <c r="E30" s="0" t="s">
        <v>62</v>
      </c>
    </row>
    <row r="31" customFormat="false" ht="12.8" hidden="false" customHeight="false" outlineLevel="0" collapsed="false">
      <c r="A31" s="0" t="s">
        <v>63</v>
      </c>
      <c r="B31" s="0" t="n">
        <v>31.482205</v>
      </c>
      <c r="C31" s="0" t="n">
        <v>34.598634</v>
      </c>
      <c r="D31" s="0" t="n">
        <v>6</v>
      </c>
      <c r="E31" s="0" t="s">
        <v>64</v>
      </c>
    </row>
    <row r="32" customFormat="false" ht="12.8" hidden="false" customHeight="false" outlineLevel="0" collapsed="false">
      <c r="A32" s="0" t="s">
        <v>65</v>
      </c>
      <c r="B32" s="0" t="n">
        <v>31.242423</v>
      </c>
      <c r="C32" s="0" t="n">
        <v>34.407488</v>
      </c>
      <c r="D32" s="0" t="n">
        <v>6</v>
      </c>
      <c r="E32" s="0" t="s">
        <v>66</v>
      </c>
    </row>
    <row r="33" customFormat="false" ht="12.8" hidden="false" customHeight="false" outlineLevel="0" collapsed="false">
      <c r="A33" s="0" t="s">
        <v>67</v>
      </c>
      <c r="B33" s="0" t="n">
        <v>31.351722</v>
      </c>
      <c r="C33" s="0" t="n">
        <v>34.403471</v>
      </c>
      <c r="D33" s="0" t="n">
        <v>6</v>
      </c>
      <c r="E33" s="0" t="s">
        <v>68</v>
      </c>
    </row>
    <row r="34" customFormat="false" ht="12.8" hidden="false" customHeight="false" outlineLevel="0" collapsed="false">
      <c r="A34" s="0" t="s">
        <v>69</v>
      </c>
      <c r="B34" s="0" t="n">
        <v>31.228281</v>
      </c>
      <c r="C34" s="0" t="n">
        <v>34.284559</v>
      </c>
      <c r="D34" s="0" t="n">
        <v>5</v>
      </c>
      <c r="E34" s="0" t="s">
        <v>70</v>
      </c>
    </row>
    <row r="35" customFormat="false" ht="12.8" hidden="false" customHeight="false" outlineLevel="0" collapsed="false">
      <c r="A35" s="0" t="s">
        <v>71</v>
      </c>
      <c r="B35" s="0" t="n">
        <v>31.23604</v>
      </c>
      <c r="C35" s="0" t="n">
        <v>34.356702</v>
      </c>
      <c r="D35" s="0" t="n">
        <v>5</v>
      </c>
      <c r="E35" s="0" t="s">
        <v>72</v>
      </c>
    </row>
    <row r="36" customFormat="false" ht="12.8" hidden="false" customHeight="false" outlineLevel="0" collapsed="false">
      <c r="A36" s="0" t="s">
        <v>73</v>
      </c>
      <c r="B36" s="0" t="n">
        <v>31.6054753165714</v>
      </c>
      <c r="C36" s="0" t="n">
        <v>34.5024353281107</v>
      </c>
      <c r="D36" s="0" t="n">
        <v>5</v>
      </c>
      <c r="E36" s="0" t="s">
        <v>74</v>
      </c>
    </row>
    <row r="37" customFormat="false" ht="12.8" hidden="false" customHeight="false" outlineLevel="0" collapsed="false">
      <c r="A37" s="0" t="s">
        <v>75</v>
      </c>
      <c r="B37" s="1" t="n">
        <v>31.563745499879</v>
      </c>
      <c r="C37" s="1" t="n">
        <v>34.4407886393767</v>
      </c>
      <c r="D37" s="0" t="n">
        <v>4</v>
      </c>
      <c r="E37" s="0" t="s">
        <v>76</v>
      </c>
    </row>
    <row r="38" customFormat="false" ht="12.8" hidden="false" customHeight="false" outlineLevel="0" collapsed="false">
      <c r="A38" s="0" t="s">
        <v>77</v>
      </c>
      <c r="B38" s="0" t="n">
        <v>31.3267585501366</v>
      </c>
      <c r="C38" s="0" t="n">
        <v>34.3992462837037</v>
      </c>
      <c r="D38" s="0" t="n">
        <v>4</v>
      </c>
      <c r="E38" s="0" t="s">
        <v>78</v>
      </c>
    </row>
    <row r="39" customFormat="false" ht="12.8" hidden="false" customHeight="false" outlineLevel="0" collapsed="false">
      <c r="A39" s="0" t="s">
        <v>79</v>
      </c>
      <c r="B39" s="0" t="n">
        <v>31.5783300781213</v>
      </c>
      <c r="C39" s="0" t="n">
        <v>34.5548300108433</v>
      </c>
      <c r="D39" s="0" t="n">
        <v>4</v>
      </c>
      <c r="E39" s="0" t="s">
        <v>80</v>
      </c>
    </row>
    <row r="40" customFormat="false" ht="12.8" hidden="false" customHeight="false" outlineLevel="0" collapsed="false">
      <c r="A40" s="0" t="s">
        <v>81</v>
      </c>
      <c r="B40" s="0" t="n">
        <v>31.222015</v>
      </c>
      <c r="C40" s="0" t="n">
        <v>34.355936</v>
      </c>
      <c r="D40" s="0" t="n">
        <v>4</v>
      </c>
      <c r="E40" s="0" t="s">
        <v>82</v>
      </c>
    </row>
    <row r="41" customFormat="false" ht="12.8" hidden="false" customHeight="false" outlineLevel="0" collapsed="false">
      <c r="A41" s="0" t="s">
        <v>83</v>
      </c>
      <c r="B41" s="0" t="n">
        <v>31.2742733480027</v>
      </c>
      <c r="C41" s="0" t="n">
        <v>34.3867808772305</v>
      </c>
      <c r="D41" s="0" t="n">
        <v>4</v>
      </c>
      <c r="E41" s="0" t="s">
        <v>84</v>
      </c>
    </row>
    <row r="42" customFormat="false" ht="12.8" hidden="false" customHeight="false" outlineLevel="0" collapsed="false">
      <c r="A42" s="0" t="s">
        <v>85</v>
      </c>
      <c r="B42" s="0" t="n">
        <v>31.4050740370778</v>
      </c>
      <c r="C42" s="0" t="n">
        <v>34.4792224231953</v>
      </c>
      <c r="D42" s="0" t="n">
        <v>4</v>
      </c>
      <c r="E42" s="0" t="s">
        <v>86</v>
      </c>
    </row>
    <row r="43" customFormat="false" ht="12.8" hidden="false" customHeight="false" outlineLevel="0" collapsed="false">
      <c r="A43" s="0" t="s">
        <v>87</v>
      </c>
      <c r="B43" s="0" t="n">
        <v>31.423196</v>
      </c>
      <c r="C43" s="0" t="n">
        <v>34.595254</v>
      </c>
      <c r="D43" s="0" t="n">
        <v>3</v>
      </c>
      <c r="E43" s="0" t="s">
        <v>88</v>
      </c>
    </row>
    <row r="44" customFormat="false" ht="12.8" hidden="false" customHeight="false" outlineLevel="0" collapsed="false">
      <c r="A44" s="0" t="s">
        <v>89</v>
      </c>
      <c r="B44" s="0" t="n">
        <v>31.238309</v>
      </c>
      <c r="C44" s="0" t="n">
        <v>34.341987</v>
      </c>
      <c r="D44" s="0" t="n">
        <v>3</v>
      </c>
      <c r="E44" s="0" t="s">
        <v>90</v>
      </c>
    </row>
    <row r="45" customFormat="false" ht="12.8" hidden="false" customHeight="false" outlineLevel="0" collapsed="false">
      <c r="A45" s="0" t="s">
        <v>91</v>
      </c>
      <c r="B45" s="1" t="n">
        <v>31.317032810289</v>
      </c>
      <c r="C45" s="1" t="n">
        <v>34.5289920555347</v>
      </c>
      <c r="D45" s="0" t="n">
        <v>3</v>
      </c>
      <c r="E45" s="0" t="s">
        <v>92</v>
      </c>
    </row>
    <row r="46" customFormat="false" ht="12.8" hidden="false" customHeight="false" outlineLevel="0" collapsed="false">
      <c r="A46" s="0" t="s">
        <v>93</v>
      </c>
      <c r="B46" s="0" t="n">
        <v>31.5009022</v>
      </c>
      <c r="C46" s="0" t="n">
        <v>34.4705065</v>
      </c>
      <c r="D46" s="0" t="n">
        <v>3</v>
      </c>
      <c r="E46" s="0" t="s">
        <v>94</v>
      </c>
    </row>
    <row r="47" customFormat="false" ht="12.8" hidden="false" customHeight="false" outlineLevel="0" collapsed="false">
      <c r="A47" s="0" t="s">
        <v>95</v>
      </c>
      <c r="B47" s="0" t="n">
        <v>31.256889</v>
      </c>
      <c r="C47" s="0" t="n">
        <v>34.403065</v>
      </c>
      <c r="D47" s="0" t="n">
        <v>3</v>
      </c>
      <c r="E47" s="0" t="s">
        <v>96</v>
      </c>
    </row>
    <row r="48" customFormat="false" ht="12.8" hidden="false" customHeight="false" outlineLevel="0" collapsed="false">
      <c r="A48" s="0" t="s">
        <v>97</v>
      </c>
      <c r="B48" s="1" t="n">
        <v>31.3831314780484</v>
      </c>
      <c r="C48" s="1" t="n">
        <v>34.4474645994214</v>
      </c>
      <c r="D48" s="0" t="n">
        <v>3</v>
      </c>
      <c r="E48" s="0" t="s">
        <v>98</v>
      </c>
    </row>
    <row r="49" customFormat="false" ht="12.8" hidden="false" customHeight="false" outlineLevel="0" collapsed="false">
      <c r="A49" s="0" t="s">
        <v>99</v>
      </c>
      <c r="B49" s="0" t="n">
        <v>31.247595</v>
      </c>
      <c r="C49" s="0" t="n">
        <v>34.403091</v>
      </c>
      <c r="D49" s="0" t="n">
        <v>2</v>
      </c>
      <c r="E49" s="0" t="s">
        <v>100</v>
      </c>
    </row>
    <row r="50" customFormat="false" ht="12.8" hidden="false" customHeight="false" outlineLevel="0" collapsed="false">
      <c r="A50" s="0" t="s">
        <v>101</v>
      </c>
      <c r="B50" s="0" t="n">
        <v>31.298108</v>
      </c>
      <c r="C50" s="0" t="n">
        <v>34.427059</v>
      </c>
      <c r="D50" s="0" t="n">
        <v>2</v>
      </c>
      <c r="E50" s="0" t="s">
        <v>102</v>
      </c>
    </row>
    <row r="51" customFormat="false" ht="12.8" hidden="false" customHeight="false" outlineLevel="0" collapsed="false">
      <c r="A51" s="0" t="s">
        <v>103</v>
      </c>
      <c r="B51" s="0" t="n">
        <v>31.518459</v>
      </c>
      <c r="C51" s="0" t="n">
        <v>34.580544</v>
      </c>
      <c r="D51" s="0" t="n">
        <v>2</v>
      </c>
      <c r="E51" s="0" t="s">
        <v>104</v>
      </c>
    </row>
    <row r="52" customFormat="false" ht="12.8" hidden="false" customHeight="false" outlineLevel="0" collapsed="false">
      <c r="A52" s="0" t="s">
        <v>105</v>
      </c>
      <c r="B52" s="1" t="n">
        <v>31.3116047876017</v>
      </c>
      <c r="C52" s="1" t="n">
        <v>34.4541386307133</v>
      </c>
      <c r="D52" s="0" t="n">
        <v>2</v>
      </c>
      <c r="E52" s="0" t="s">
        <v>106</v>
      </c>
    </row>
    <row r="53" customFormat="false" ht="12.8" hidden="false" customHeight="false" outlineLevel="0" collapsed="false">
      <c r="A53" s="0" t="s">
        <v>107</v>
      </c>
      <c r="B53" s="1" t="n">
        <v>31.2195203120312</v>
      </c>
      <c r="C53" s="1" t="n">
        <v>34.2890150993901</v>
      </c>
      <c r="D53" s="0" t="n">
        <v>2</v>
      </c>
      <c r="E53" s="0" t="s">
        <v>108</v>
      </c>
    </row>
    <row r="54" customFormat="false" ht="12.8" hidden="false" customHeight="false" outlineLevel="0" collapsed="false">
      <c r="A54" s="0" t="s">
        <v>109</v>
      </c>
      <c r="B54" s="1" t="n">
        <v>31.4884088906255</v>
      </c>
      <c r="C54" s="1" t="n">
        <v>34.5501481402354</v>
      </c>
      <c r="D54" s="0" t="n">
        <v>2</v>
      </c>
      <c r="E54" s="0" t="s">
        <v>110</v>
      </c>
    </row>
    <row r="55" customFormat="false" ht="12.8" hidden="false" customHeight="false" outlineLevel="0" collapsed="false">
      <c r="A55" s="0" t="s">
        <v>111</v>
      </c>
      <c r="B55" s="0" t="n">
        <v>31.507172</v>
      </c>
      <c r="C55" s="0" t="n">
        <v>34.553013</v>
      </c>
      <c r="D55" s="0" t="n">
        <v>1</v>
      </c>
      <c r="E55" s="0" t="s">
        <v>112</v>
      </c>
    </row>
    <row r="56" customFormat="false" ht="12.8" hidden="false" customHeight="false" outlineLevel="0" collapsed="false">
      <c r="A56" s="0" t="s">
        <v>113</v>
      </c>
      <c r="B56" s="0" t="n">
        <v>31.6687885</v>
      </c>
      <c r="C56" s="0" t="n">
        <v>34.5742523</v>
      </c>
      <c r="D56" s="0" t="n">
        <v>1</v>
      </c>
      <c r="E56" s="0" t="s">
        <v>114</v>
      </c>
    </row>
    <row r="57" customFormat="false" ht="12.8" hidden="false" customHeight="false" outlineLevel="0" collapsed="false">
      <c r="A57" s="0" t="s">
        <v>115</v>
      </c>
      <c r="B57" s="0" t="n">
        <v>31.831039</v>
      </c>
      <c r="C57" s="0" t="n">
        <v>34.722577</v>
      </c>
      <c r="D57" s="0" t="n">
        <v>1</v>
      </c>
      <c r="E57" s="0" t="s">
        <v>116</v>
      </c>
    </row>
    <row r="58" customFormat="false" ht="12.8" hidden="false" customHeight="false" outlineLevel="0" collapsed="false">
      <c r="A58" s="0" t="s">
        <v>117</v>
      </c>
      <c r="B58" s="0" t="n">
        <v>31.6200665069165</v>
      </c>
      <c r="C58" s="0" t="n">
        <v>34.5808941844254</v>
      </c>
      <c r="D58" s="0" t="n">
        <v>1</v>
      </c>
      <c r="E58" s="0" t="s">
        <v>118</v>
      </c>
    </row>
    <row r="59" customFormat="false" ht="12.8" hidden="false" customHeight="false" outlineLevel="0" collapsed="false">
      <c r="A59" s="0" t="s">
        <v>119</v>
      </c>
      <c r="B59" s="1" t="n">
        <v>31.2305456661852</v>
      </c>
      <c r="C59" s="1" t="n">
        <v>34.2868788433916</v>
      </c>
      <c r="D59" s="0" t="n">
        <v>1</v>
      </c>
      <c r="E59" s="0" t="s">
        <v>120</v>
      </c>
    </row>
    <row r="60" customFormat="false" ht="12.8" hidden="false" customHeight="false" outlineLevel="0" collapsed="false">
      <c r="A60" s="0" t="s">
        <v>121</v>
      </c>
      <c r="B60" s="0" t="n">
        <v>31.5403394651369</v>
      </c>
      <c r="C60" s="0" t="n">
        <v>34.5713086782205</v>
      </c>
      <c r="D60" s="0" t="n">
        <v>1</v>
      </c>
      <c r="E60" s="0" t="s">
        <v>122</v>
      </c>
    </row>
    <row r="61" customFormat="false" ht="12.8" hidden="false" customHeight="false" outlineLevel="0" collapsed="false">
      <c r="A61" s="1" t="s">
        <v>123</v>
      </c>
      <c r="B61" s="0" t="n">
        <v>31.248463</v>
      </c>
      <c r="C61" s="0" t="n">
        <v>34.413404</v>
      </c>
      <c r="D61" s="0" t="n">
        <v>1</v>
      </c>
      <c r="E61" s="0" t="s">
        <v>124</v>
      </c>
    </row>
    <row r="62" customFormat="false" ht="12.8" hidden="false" customHeight="false" outlineLevel="0" collapsed="false">
      <c r="A62" s="0" t="s">
        <v>125</v>
      </c>
      <c r="B62" s="0" t="n">
        <v>31.160927</v>
      </c>
      <c r="C62" s="0" t="n">
        <v>35.019757</v>
      </c>
      <c r="D62" s="0" t="n">
        <v>1</v>
      </c>
      <c r="E62" s="0" t="s">
        <v>126</v>
      </c>
    </row>
    <row r="63" customFormat="false" ht="12.8" hidden="false" customHeight="false" outlineLevel="0" collapsed="false">
      <c r="A63" s="0" t="s">
        <v>127</v>
      </c>
      <c r="B63" s="0" t="n">
        <v>31.494184474791</v>
      </c>
      <c r="C63" s="0" t="n">
        <v>34.5963825869542</v>
      </c>
      <c r="D63" s="0" t="n">
        <v>1</v>
      </c>
      <c r="E63" s="0" t="s">
        <v>128</v>
      </c>
    </row>
    <row r="64" customFormat="false" ht="12.8" hidden="false" customHeight="false" outlineLevel="0" collapsed="false">
      <c r="A64" s="0" t="s">
        <v>129</v>
      </c>
      <c r="B64" s="0" t="n">
        <v>31.199958</v>
      </c>
      <c r="C64" s="0" t="n">
        <v>34.363751</v>
      </c>
      <c r="D64" s="0" t="n">
        <v>1</v>
      </c>
      <c r="E64" s="0" t="s">
        <v>130</v>
      </c>
    </row>
    <row r="65" customFormat="false" ht="12.8" hidden="false" customHeight="false" outlineLevel="0" collapsed="false">
      <c r="A65" s="0" t="s">
        <v>131</v>
      </c>
      <c r="B65" s="0" t="n">
        <v>31.2939087780623</v>
      </c>
      <c r="C65" s="0" t="n">
        <v>34.4371592525311</v>
      </c>
      <c r="D65" s="0" t="n">
        <v>1</v>
      </c>
      <c r="E65" s="0" t="s">
        <v>132</v>
      </c>
    </row>
    <row r="66" customFormat="false" ht="12.8" hidden="false" customHeight="false" outlineLevel="0" collapsed="false">
      <c r="A66" s="0" t="s">
        <v>133</v>
      </c>
      <c r="B66" s="0" t="n">
        <v>31.3225019212402</v>
      </c>
      <c r="C66" s="0" t="n">
        <v>34.4466810989006</v>
      </c>
      <c r="D66" s="0" t="n">
        <v>1</v>
      </c>
      <c r="E66" s="0" t="s">
        <v>134</v>
      </c>
    </row>
    <row r="67" customFormat="false" ht="12.8" hidden="false" customHeight="false" outlineLevel="0" collapsed="false">
      <c r="A67" s="0" t="s">
        <v>135</v>
      </c>
      <c r="B67" s="0" t="n">
        <v>31.3419613674272</v>
      </c>
      <c r="C67" s="0" t="n">
        <v>34.5051451093551</v>
      </c>
      <c r="D67" s="0" t="n">
        <v>1</v>
      </c>
      <c r="E67" s="0" t="s">
        <v>136</v>
      </c>
    </row>
    <row r="68" customFormat="false" ht="12.8" hidden="false" customHeight="false" outlineLevel="0" collapsed="false">
      <c r="A68" s="0" t="s">
        <v>137</v>
      </c>
      <c r="B68" s="1" t="n">
        <v>31.3739277447309</v>
      </c>
      <c r="C68" s="1" t="n">
        <v>34.4484453396138</v>
      </c>
      <c r="D68" s="0" t="n">
        <v>1</v>
      </c>
      <c r="E68" s="0" t="s">
        <v>138</v>
      </c>
    </row>
    <row r="69" customFormat="false" ht="12.8" hidden="false" customHeight="false" outlineLevel="0" collapsed="false">
      <c r="A69" s="0" t="s">
        <v>139</v>
      </c>
      <c r="B69" s="1" t="n">
        <v>31.5711925456624</v>
      </c>
      <c r="C69" s="1" t="n">
        <v>34.5470178881721</v>
      </c>
      <c r="D69" s="0" t="n">
        <v>1</v>
      </c>
      <c r="E69" s="0" t="s">
        <v>140</v>
      </c>
    </row>
    <row r="70" customFormat="false" ht="12.8" hidden="false" customHeight="false" outlineLevel="0" collapsed="false">
      <c r="A70" s="0" t="s">
        <v>141</v>
      </c>
      <c r="B70" s="1" t="n">
        <v>31.7052030735826</v>
      </c>
      <c r="C70" s="1" t="n">
        <v>34.6185964491199</v>
      </c>
      <c r="D70" s="0" t="n">
        <v>1</v>
      </c>
      <c r="E70" s="0" t="s">
        <v>142</v>
      </c>
    </row>
    <row r="71" customFormat="false" ht="12.8" hidden="false" customHeight="false" outlineLevel="0" collapsed="false">
      <c r="A71" s="0" t="s">
        <v>143</v>
      </c>
      <c r="B71" s="1" t="n">
        <v>31.8061517274756</v>
      </c>
      <c r="C71" s="1" t="n">
        <v>35.1104181445333</v>
      </c>
      <c r="D71" s="0" t="n">
        <v>1</v>
      </c>
      <c r="E71" s="0" t="s">
        <v>144</v>
      </c>
    </row>
    <row r="72" customFormat="false" ht="12.8" hidden="false" customHeight="false" outlineLevel="0" collapsed="false">
      <c r="A72" s="0" t="s">
        <v>145</v>
      </c>
      <c r="B72" s="1" t="n">
        <v>31.5635961931394</v>
      </c>
      <c r="C72" s="1" t="n">
        <v>34.5566272845726</v>
      </c>
      <c r="D72" s="0" t="n">
        <v>1</v>
      </c>
      <c r="E72" s="0" t="s">
        <v>146</v>
      </c>
    </row>
    <row r="73" customFormat="false" ht="12.8" hidden="false" customHeight="false" outlineLevel="0" collapsed="false">
      <c r="A73" s="0" t="s">
        <v>147</v>
      </c>
      <c r="B73" s="1" t="n">
        <v>31.3452361354348</v>
      </c>
      <c r="C73" s="1" t="n">
        <v>34.4465779612038</v>
      </c>
      <c r="D73" s="0" t="n">
        <v>1</v>
      </c>
      <c r="E73" s="0" t="s">
        <v>148</v>
      </c>
    </row>
    <row r="74" customFormat="false" ht="12.8" hidden="false" customHeight="false" outlineLevel="0" collapsed="false">
      <c r="A74" s="0" t="s">
        <v>149</v>
      </c>
      <c r="B74" s="1" t="n">
        <v>31.2328012435022</v>
      </c>
      <c r="C74" s="1" t="n">
        <v>34.3326614036071</v>
      </c>
      <c r="D74" s="0" t="n">
        <v>1</v>
      </c>
      <c r="E74" s="0" t="s">
        <v>150</v>
      </c>
    </row>
    <row r="75" customFormat="false" ht="12.8" hidden="false" customHeight="false" outlineLevel="0" collapsed="false">
      <c r="A75" s="0" t="s">
        <v>151</v>
      </c>
      <c r="B75" s="1" t="n">
        <v>31.4805599847471</v>
      </c>
      <c r="C75" s="1" t="n">
        <v>34.5918292048947</v>
      </c>
      <c r="D75" s="0" t="n">
        <v>1</v>
      </c>
      <c r="E75" s="0" t="s">
        <v>152</v>
      </c>
    </row>
    <row r="76" customFormat="false" ht="12.8" hidden="false" customHeight="false" outlineLevel="0" collapsed="false">
      <c r="A76" s="0" t="s">
        <v>153</v>
      </c>
      <c r="B76" s="1" t="n">
        <v>31.2396494649759</v>
      </c>
      <c r="C76" s="1" t="n">
        <v>34.2934079740074</v>
      </c>
      <c r="D76" s="0" t="n">
        <v>1</v>
      </c>
      <c r="E76" s="0" t="s">
        <v>154</v>
      </c>
    </row>
    <row r="77" customFormat="false" ht="12.8" hidden="false" customHeight="false" outlineLevel="0" collapsed="false">
      <c r="A77" s="0" t="s">
        <v>155</v>
      </c>
      <c r="B77" s="1" t="n">
        <v>31.5284100627267</v>
      </c>
      <c r="C77" s="1" t="n">
        <v>34.5804872047531</v>
      </c>
      <c r="D77" s="0" t="n">
        <v>1</v>
      </c>
      <c r="E77" s="0" t="s">
        <v>156</v>
      </c>
    </row>
    <row r="78" customFormat="false" ht="12.8" hidden="false" customHeight="false" outlineLevel="0" collapsed="false">
      <c r="A78" s="0" t="s">
        <v>157</v>
      </c>
      <c r="B78" s="1" t="n">
        <v>31.5194892166215</v>
      </c>
      <c r="C78" s="1" t="n">
        <v>34.5855605334004</v>
      </c>
      <c r="D78" s="0" t="n">
        <v>1</v>
      </c>
      <c r="E78" s="0" t="s">
        <v>158</v>
      </c>
    </row>
    <row r="79" customFormat="false" ht="12.8" hidden="false" customHeight="false" outlineLevel="0" collapsed="false">
      <c r="A79" s="0" t="s">
        <v>159</v>
      </c>
      <c r="B79" s="0" t="n">
        <v>31.42428</v>
      </c>
      <c r="C79" s="0" t="n">
        <v>34.433753</v>
      </c>
      <c r="D79" s="0" t="n">
        <v>1</v>
      </c>
      <c r="E79" s="0" t="s">
        <v>122</v>
      </c>
    </row>
    <row r="80" customFormat="false" ht="12.8" hidden="false" customHeight="false" outlineLevel="0" collapsed="false">
      <c r="A80" s="0" t="s">
        <v>160</v>
      </c>
      <c r="B80" s="1" t="n">
        <v>31.4774818044843</v>
      </c>
      <c r="C80" s="1" t="n">
        <v>34.5359055421903</v>
      </c>
      <c r="D80" s="0" t="n">
        <v>1</v>
      </c>
      <c r="E80" s="0" t="s">
        <v>161</v>
      </c>
    </row>
    <row r="81" customFormat="false" ht="12.8" hidden="false" customHeight="false" outlineLevel="0" collapsed="false">
      <c r="A81" s="0" t="s">
        <v>162</v>
      </c>
      <c r="B81" s="1" t="n">
        <v>31.8661249181297</v>
      </c>
      <c r="C81" s="1" t="n">
        <v>35.191302850631</v>
      </c>
      <c r="D81" s="0" t="n">
        <v>1</v>
      </c>
      <c r="E81" s="0" t="s">
        <v>163</v>
      </c>
    </row>
    <row r="82" customFormat="false" ht="12.8" hidden="false" customHeight="false" outlineLevel="0" collapsed="false">
      <c r="A82" s="0" t="s">
        <v>164</v>
      </c>
      <c r="B82" s="1" t="n">
        <v>31.4299283474857</v>
      </c>
      <c r="C82" s="1" t="n">
        <v>34.4971577980422</v>
      </c>
      <c r="E82" s="0" t="s">
        <v>165</v>
      </c>
    </row>
    <row r="83" customFormat="false" ht="12.8" hidden="false" customHeight="false" outlineLevel="0" collapsed="false">
      <c r="A83" s="0" t="s">
        <v>166</v>
      </c>
      <c r="B83" s="2" t="n">
        <v>31.384575358396</v>
      </c>
      <c r="C83" s="2" t="n">
        <v>34.4469001502208</v>
      </c>
      <c r="E83" s="0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51"/>
  <sheetViews>
    <sheetView showFormulas="false" showGridLines="true" showRowColHeaders="true" showZeros="true" rightToLeft="false" tabSelected="false" showOutlineSymbols="true" defaultGridColor="true" view="normal" topLeftCell="A1058" colorId="64" zoomScale="100" zoomScaleNormal="100" zoomScalePageLayoutView="100" workbookViewId="0">
      <selection pane="topLeft" activeCell="A1131" activeCellId="0" sqref="A1131"/>
    </sheetView>
  </sheetViews>
  <sheetFormatPr defaultColWidth="12.30859375" defaultRowHeight="12.8" zeroHeight="false" outlineLevelRow="0" outlineLevelCol="0"/>
  <sheetData>
    <row r="1" customFormat="false" ht="12.8" hidden="false" customHeight="false" outlineLevel="0" collapsed="false">
      <c r="A1" s="0" t="s">
        <v>168</v>
      </c>
      <c r="B1" s="0" t="str">
        <f aca="false">names_by_id!B1</f>
        <v>fullName</v>
      </c>
      <c r="C1" s="0" t="str">
        <f aca="false">names_by_id!C1</f>
        <v>age</v>
      </c>
      <c r="D1" s="0" t="str">
        <f aca="false">names_by_id!D1</f>
        <v>city</v>
      </c>
      <c r="E1" s="0" t="str">
        <f aca="false">names_by_id!E1</f>
        <v>sex</v>
      </c>
      <c r="F1" s="0" t="str">
        <f aca="false">names_by_id!F1</f>
        <v>citizenGroup</v>
      </c>
      <c r="G1" s="0" t="str">
        <f aca="false">names_by_id!G1</f>
        <v>rank</v>
      </c>
      <c r="H1" s="0" t="str">
        <f aca="false">names_by_id!L1</f>
        <v>date</v>
      </c>
      <c r="I1" s="0" t="str">
        <f aca="false">names_by_id!M1</f>
        <v>location</v>
      </c>
      <c r="J1" s="0" t="s">
        <v>169</v>
      </c>
    </row>
    <row r="2" customFormat="false" ht="12.8" hidden="false" customHeight="false" outlineLevel="0" collapsed="false">
      <c r="A2" s="0" t="n">
        <f aca="false">names_by_id!A2</f>
        <v>1</v>
      </c>
      <c r="B2" s="0" t="str">
        <f aca="false">names_by_id!B2</f>
        <v>אוסטרובסקי מיכאל</v>
      </c>
      <c r="C2" s="0" t="n">
        <f aca="false">names_by_id!C2</f>
        <v>77</v>
      </c>
      <c r="D2" s="0" t="str">
        <f aca="false">names_by_id!D2</f>
        <v>אופקים</v>
      </c>
      <c r="E2" s="0" t="str">
        <f aca="false">names_by_id!E2</f>
        <v>גבר</v>
      </c>
      <c r="F2" s="0" t="str">
        <f aca="false">names_by_id!F2</f>
        <v>אזרחים</v>
      </c>
      <c r="G2" s="0" t="str">
        <f aca="false">IF(names_by_id!G2="","",names_by_id!G2)</f>
        <v/>
      </c>
      <c r="H2" s="0" t="str">
        <f aca="false">names_by_id!L2</f>
        <v>07.10.2023</v>
      </c>
      <c r="I2" s="0" t="str">
        <f aca="false">names_by_id!M2</f>
        <v>אופקים</v>
      </c>
      <c r="J2" s="0" t="str">
        <f aca="false">IF(names_by_id!K2="ירי רקטי","R","")</f>
        <v/>
      </c>
    </row>
    <row r="3" customFormat="false" ht="12.8" hidden="false" customHeight="false" outlineLevel="0" collapsed="false">
      <c r="A3" s="0" t="n">
        <f aca="false">names_by_id!A3</f>
        <v>2</v>
      </c>
      <c r="B3" s="0" t="str">
        <f aca="false">names_by_id!B3</f>
        <v>אלטלאקת פאטמה</v>
      </c>
      <c r="C3" s="0" t="n">
        <f aca="false">names_by_id!C3</f>
        <v>35</v>
      </c>
      <c r="D3" s="0" t="str">
        <f aca="false">names_by_id!D3</f>
        <v>ערערה בנגב</v>
      </c>
      <c r="E3" s="0" t="str">
        <f aca="false">names_by_id!E3</f>
        <v>אישה</v>
      </c>
      <c r="F3" s="0" t="str">
        <f aca="false">names_by_id!F3</f>
        <v>אזרחים</v>
      </c>
      <c r="G3" s="0" t="str">
        <f aca="false">IF(names_by_id!G3="","",names_by_id!G3)</f>
        <v/>
      </c>
      <c r="H3" s="0" t="str">
        <f aca="false">names_by_id!L3</f>
        <v>07.10.2023</v>
      </c>
      <c r="I3" s="0" t="str">
        <f aca="false">names_by_id!M3</f>
        <v>אופקים</v>
      </c>
      <c r="J3" s="0" t="str">
        <f aca="false">IF(names_by_id!K3="ירי רקטי","R","")</f>
        <v/>
      </c>
    </row>
    <row r="4" customFormat="false" ht="12.8" hidden="false" customHeight="false" outlineLevel="0" collapsed="false">
      <c r="A4" s="0" t="n">
        <f aca="false">names_by_id!A4</f>
        <v>3</v>
      </c>
      <c r="B4" s="0" t="str">
        <f aca="false">names_by_id!B4</f>
        <v>ביליה אריאל (אריק)</v>
      </c>
      <c r="C4" s="0" t="n">
        <f aca="false">names_by_id!C4</f>
        <v>28</v>
      </c>
      <c r="D4" s="0" t="str">
        <f aca="false">names_by_id!D4</f>
        <v>אופקים</v>
      </c>
      <c r="E4" s="0" t="str">
        <f aca="false">names_by_id!E4</f>
        <v>גבר</v>
      </c>
      <c r="F4" s="0" t="str">
        <f aca="false">names_by_id!F4</f>
        <v>אזרחים</v>
      </c>
      <c r="G4" s="0" t="str">
        <f aca="false">IF(names_by_id!G4="","",names_by_id!G4)</f>
        <v/>
      </c>
      <c r="H4" s="0" t="str">
        <f aca="false">names_by_id!L4</f>
        <v>07.10.2023</v>
      </c>
      <c r="I4" s="0" t="str">
        <f aca="false">names_by_id!M4</f>
        <v>אופקים</v>
      </c>
      <c r="J4" s="0" t="str">
        <f aca="false">IF(names_by_id!K4="ירי רקטי","R","")</f>
        <v/>
      </c>
    </row>
    <row r="5" customFormat="false" ht="12.8" hidden="false" customHeight="false" outlineLevel="0" collapsed="false">
      <c r="A5" s="0" t="n">
        <f aca="false">names_by_id!A5</f>
        <v>4</v>
      </c>
      <c r="B5" s="0" t="str">
        <f aca="false">names_by_id!B5</f>
        <v>בלטי יצחק (איציק)</v>
      </c>
      <c r="C5" s="0" t="n">
        <f aca="false">names_by_id!C5</f>
        <v>53</v>
      </c>
      <c r="D5" s="0" t="str">
        <f aca="false">names_by_id!D5</f>
        <v>אופקים</v>
      </c>
      <c r="E5" s="0" t="str">
        <f aca="false">names_by_id!E5</f>
        <v>גבר</v>
      </c>
      <c r="F5" s="0" t="str">
        <f aca="false">names_by_id!F5</f>
        <v>אזרחים</v>
      </c>
      <c r="G5" s="0" t="str">
        <f aca="false">IF(names_by_id!G5="","",names_by_id!G5)</f>
        <v/>
      </c>
      <c r="H5" s="0" t="str">
        <f aca="false">names_by_id!L5</f>
        <v>07.10.2023</v>
      </c>
      <c r="I5" s="0" t="str">
        <f aca="false">names_by_id!M5</f>
        <v>אופקים</v>
      </c>
      <c r="J5" s="0" t="str">
        <f aca="false">IF(names_by_id!K5="ירי רקטי","R","")</f>
        <v/>
      </c>
    </row>
    <row r="6" customFormat="false" ht="12.8" hidden="false" customHeight="false" outlineLevel="0" collapsed="false">
      <c r="A6" s="0" t="n">
        <f aca="false">names_by_id!A6</f>
        <v>5</v>
      </c>
      <c r="B6" s="0" t="str">
        <f aca="false">names_by_id!B6</f>
        <v>בן פורת משה</v>
      </c>
      <c r="C6" s="0" t="n">
        <f aca="false">names_by_id!C6</f>
        <v>60</v>
      </c>
      <c r="D6" s="0" t="str">
        <f aca="false">names_by_id!D6</f>
        <v>טבריה</v>
      </c>
      <c r="E6" s="0" t="str">
        <f aca="false">names_by_id!E6</f>
        <v>גבר</v>
      </c>
      <c r="F6" s="0" t="str">
        <f aca="false">names_by_id!F6</f>
        <v>אזרחים</v>
      </c>
      <c r="G6" s="0" t="str">
        <f aca="false">IF(names_by_id!G6="","",names_by_id!G6)</f>
        <v/>
      </c>
      <c r="H6" s="0" t="str">
        <f aca="false">names_by_id!L6</f>
        <v>07.10.2023</v>
      </c>
      <c r="I6" s="0" t="str">
        <f aca="false">names_by_id!M6</f>
        <v>אופקים</v>
      </c>
      <c r="J6" s="0" t="str">
        <f aca="false">IF(names_by_id!K6="ירי רקטי","R","")</f>
        <v/>
      </c>
    </row>
    <row r="7" customFormat="false" ht="12.8" hidden="false" customHeight="false" outlineLevel="0" collapsed="false">
      <c r="A7" s="0" t="n">
        <f aca="false">names_by_id!A7</f>
        <v>6</v>
      </c>
      <c r="B7" s="0" t="str">
        <f aca="false">names_by_id!B7</f>
        <v>ג'מבקוב אנדריי</v>
      </c>
      <c r="C7" s="0" t="n">
        <f aca="false">names_by_id!C7</f>
        <v>39</v>
      </c>
      <c r="D7" s="0" t="str">
        <f aca="false">names_by_id!D7</f>
        <v>אופקים</v>
      </c>
      <c r="E7" s="0" t="str">
        <f aca="false">names_by_id!E7</f>
        <v>גבר</v>
      </c>
      <c r="F7" s="0" t="str">
        <f aca="false">names_by_id!F7</f>
        <v>אזרחים</v>
      </c>
      <c r="G7" s="0" t="str">
        <f aca="false">IF(names_by_id!G7="","",names_by_id!G7)</f>
        <v/>
      </c>
      <c r="H7" s="0" t="str">
        <f aca="false">names_by_id!L7</f>
        <v>07.10.2023</v>
      </c>
      <c r="I7" s="0" t="str">
        <f aca="false">names_by_id!M7</f>
        <v>אופקים</v>
      </c>
      <c r="J7" s="0" t="str">
        <f aca="false">IF(names_by_id!K7="ירי רקטי","R","")</f>
        <v/>
      </c>
    </row>
    <row r="8" customFormat="false" ht="12.8" hidden="false" customHeight="false" outlineLevel="0" collapsed="false">
      <c r="A8" s="0" t="n">
        <f aca="false">names_by_id!A8</f>
        <v>7</v>
      </c>
      <c r="B8" s="0" t="str">
        <f aca="false">names_by_id!B8</f>
        <v>ג'מבקוב זויה</v>
      </c>
      <c r="C8" s="0" t="n">
        <f aca="false">names_by_id!C8</f>
        <v>45</v>
      </c>
      <c r="D8" s="0" t="str">
        <f aca="false">names_by_id!D8</f>
        <v>אופקים</v>
      </c>
      <c r="E8" s="0" t="str">
        <f aca="false">names_by_id!E8</f>
        <v>אישה</v>
      </c>
      <c r="F8" s="0" t="str">
        <f aca="false">names_by_id!F8</f>
        <v>אזרחים</v>
      </c>
      <c r="G8" s="0" t="str">
        <f aca="false">IF(names_by_id!G8="","",names_by_id!G8)</f>
        <v/>
      </c>
      <c r="H8" s="0" t="str">
        <f aca="false">names_by_id!L8</f>
        <v>07.10.2023</v>
      </c>
      <c r="I8" s="0" t="str">
        <f aca="false">names_by_id!M8</f>
        <v>אופקים</v>
      </c>
      <c r="J8" s="0" t="str">
        <f aca="false">IF(names_by_id!K8="ירי רקטי","R","")</f>
        <v/>
      </c>
    </row>
    <row r="9" customFormat="false" ht="12.8" hidden="false" customHeight="false" outlineLevel="0" collapsed="false">
      <c r="A9" s="0" t="n">
        <f aca="false">names_by_id!A9</f>
        <v>8</v>
      </c>
      <c r="B9" s="0" t="str">
        <f aca="false">names_by_id!B9</f>
        <v>גרידסקול ויקטוריה</v>
      </c>
      <c r="C9" s="0" t="n">
        <f aca="false">names_by_id!C9</f>
        <v>81</v>
      </c>
      <c r="D9" s="0" t="str">
        <f aca="false">names_by_id!D9</f>
        <v>אופקים</v>
      </c>
      <c r="E9" s="0" t="str">
        <f aca="false">names_by_id!E9</f>
        <v>אישה</v>
      </c>
      <c r="F9" s="0" t="str">
        <f aca="false">names_by_id!F9</f>
        <v>אזרחים</v>
      </c>
      <c r="G9" s="0" t="str">
        <f aca="false">IF(names_by_id!G9="","",names_by_id!G9)</f>
        <v/>
      </c>
      <c r="H9" s="0" t="str">
        <f aca="false">names_by_id!L9</f>
        <v>07.10.2023</v>
      </c>
      <c r="I9" s="0" t="str">
        <f aca="false">names_by_id!M9</f>
        <v>אופקים</v>
      </c>
      <c r="J9" s="0" t="str">
        <f aca="false">IF(names_by_id!K9="ירי רקטי","R","")</f>
        <v/>
      </c>
    </row>
    <row r="10" customFormat="false" ht="12.8" hidden="false" customHeight="false" outlineLevel="0" collapsed="false">
      <c r="A10" s="0" t="n">
        <f aca="false">names_by_id!A10</f>
        <v>9</v>
      </c>
      <c r="B10" s="0" t="str">
        <f aca="false">names_by_id!B10</f>
        <v>גרידסקול סרגיי</v>
      </c>
      <c r="C10" s="0" t="n">
        <f aca="false">names_by_id!C10</f>
        <v>81</v>
      </c>
      <c r="D10" s="0" t="str">
        <f aca="false">names_by_id!D10</f>
        <v>אופקים</v>
      </c>
      <c r="E10" s="0" t="str">
        <f aca="false">names_by_id!E10</f>
        <v>גבר</v>
      </c>
      <c r="F10" s="0" t="str">
        <f aca="false">names_by_id!F10</f>
        <v>אזרחים</v>
      </c>
      <c r="G10" s="0" t="str">
        <f aca="false">IF(names_by_id!G10="","",names_by_id!G10)</f>
        <v/>
      </c>
      <c r="H10" s="0" t="str">
        <f aca="false">names_by_id!L10</f>
        <v>07.10.2023</v>
      </c>
      <c r="I10" s="0" t="str">
        <f aca="false">names_by_id!M10</f>
        <v>אופקים</v>
      </c>
      <c r="J10" s="0" t="str">
        <f aca="false">IF(names_by_id!K10="ירי רקטי","R","")</f>
        <v/>
      </c>
    </row>
    <row r="11" customFormat="false" ht="12.8" hidden="false" customHeight="false" outlineLevel="0" collapsed="false">
      <c r="A11" s="0" t="n">
        <f aca="false">names_by_id!A11</f>
        <v>10</v>
      </c>
      <c r="B11" s="0" t="str">
        <f aca="false">names_by_id!B11</f>
        <v>ויזמן ראובן</v>
      </c>
      <c r="C11" s="0" t="n">
        <f aca="false">names_by_id!C11</f>
        <v>56</v>
      </c>
      <c r="D11" s="0" t="str">
        <f aca="false">names_by_id!D11</f>
        <v>אופקים</v>
      </c>
      <c r="E11" s="0" t="str">
        <f aca="false">names_by_id!E11</f>
        <v>גבר</v>
      </c>
      <c r="F11" s="0" t="str">
        <f aca="false">names_by_id!F11</f>
        <v>אזרחים</v>
      </c>
      <c r="G11" s="0" t="str">
        <f aca="false">IF(names_by_id!G11="","",names_by_id!G11)</f>
        <v/>
      </c>
      <c r="H11" s="0" t="str">
        <f aca="false">names_by_id!L11</f>
        <v>07.10.2023</v>
      </c>
      <c r="I11" s="0" t="str">
        <f aca="false">names_by_id!M11</f>
        <v>אופקים</v>
      </c>
      <c r="J11" s="0" t="str">
        <f aca="false">IF(names_by_id!K11="ירי רקטי","R","")</f>
        <v/>
      </c>
    </row>
    <row r="12" customFormat="false" ht="12.8" hidden="false" customHeight="false" outlineLevel="0" collapsed="false">
      <c r="A12" s="0" t="n">
        <f aca="false">names_by_id!A12</f>
        <v>11</v>
      </c>
      <c r="B12" s="0" t="str">
        <f aca="false">names_by_id!B12</f>
        <v>זארוק חטיב</v>
      </c>
      <c r="C12" s="0" t="n">
        <f aca="false">names_by_id!C12</f>
        <v>43</v>
      </c>
      <c r="D12" s="0" t="str">
        <f aca="false">names_by_id!D12</f>
        <v>אופקים</v>
      </c>
      <c r="E12" s="0" t="str">
        <f aca="false">names_by_id!E12</f>
        <v>גבר</v>
      </c>
      <c r="F12" s="0" t="str">
        <f aca="false">names_by_id!F12</f>
        <v>אזרחים</v>
      </c>
      <c r="G12" s="0" t="str">
        <f aca="false">IF(names_by_id!G12="","",names_by_id!G12)</f>
        <v/>
      </c>
      <c r="H12" s="0" t="str">
        <f aca="false">names_by_id!L12</f>
        <v>07.10.2023</v>
      </c>
      <c r="I12" s="0" t="str">
        <f aca="false">names_by_id!M12</f>
        <v>אופקים</v>
      </c>
      <c r="J12" s="0" t="str">
        <f aca="false">IF(names_by_id!K12="ירי רקטי","R","")</f>
        <v/>
      </c>
    </row>
    <row r="13" customFormat="false" ht="12.8" hidden="false" customHeight="false" outlineLevel="0" collapsed="false">
      <c r="A13" s="0" t="n">
        <f aca="false">names_by_id!A13</f>
        <v>12</v>
      </c>
      <c r="B13" s="0" t="str">
        <f aca="false">names_by_id!B13</f>
        <v>זקוטו אבי</v>
      </c>
      <c r="C13" s="0" t="n">
        <f aca="false">names_by_id!C13</f>
        <v>53</v>
      </c>
      <c r="D13" s="0" t="str">
        <f aca="false">names_by_id!D13</f>
        <v>אופקים</v>
      </c>
      <c r="E13" s="0" t="str">
        <f aca="false">names_by_id!E13</f>
        <v>גבר</v>
      </c>
      <c r="F13" s="0" t="str">
        <f aca="false">names_by_id!F13</f>
        <v>אזרחים</v>
      </c>
      <c r="G13" s="0" t="str">
        <f aca="false">IF(names_by_id!G13="","",names_by_id!G13)</f>
        <v/>
      </c>
      <c r="H13" s="0" t="str">
        <f aca="false">names_by_id!L13</f>
        <v>07.10.2023</v>
      </c>
      <c r="I13" s="0" t="str">
        <f aca="false">names_by_id!M13</f>
        <v>אופקים</v>
      </c>
      <c r="J13" s="0" t="str">
        <f aca="false">IF(names_by_id!K13="ירי רקטי","R","")</f>
        <v/>
      </c>
    </row>
    <row r="14" customFormat="false" ht="12.8" hidden="false" customHeight="false" outlineLevel="0" collapsed="false">
      <c r="A14" s="0" t="n">
        <f aca="false">names_by_id!A14</f>
        <v>13</v>
      </c>
      <c r="B14" s="0" t="str">
        <f aca="false">names_by_id!B14</f>
        <v>חטואל אברהם (אבי)</v>
      </c>
      <c r="C14" s="0" t="n">
        <f aca="false">names_by_id!C14</f>
        <v>52</v>
      </c>
      <c r="D14" s="0" t="str">
        <f aca="false">names_by_id!D14</f>
        <v>אופקים</v>
      </c>
      <c r="E14" s="0" t="str">
        <f aca="false">names_by_id!E14</f>
        <v>גבר</v>
      </c>
      <c r="F14" s="0" t="str">
        <f aca="false">names_by_id!F14</f>
        <v>אזרחים</v>
      </c>
      <c r="G14" s="0" t="str">
        <f aca="false">IF(names_by_id!G14="","",names_by_id!G14)</f>
        <v/>
      </c>
      <c r="H14" s="0" t="str">
        <f aca="false">names_by_id!L14</f>
        <v>07.10.2023</v>
      </c>
      <c r="I14" s="0" t="str">
        <f aca="false">names_by_id!M14</f>
        <v>אופקים</v>
      </c>
      <c r="J14" s="0" t="str">
        <f aca="false">IF(names_by_id!K14="ירי רקטי","R","")</f>
        <v/>
      </c>
    </row>
    <row r="15" customFormat="false" ht="12.8" hidden="false" customHeight="false" outlineLevel="0" collapsed="false">
      <c r="A15" s="0" t="n">
        <f aca="false">names_by_id!A15</f>
        <v>14</v>
      </c>
      <c r="B15" s="0" t="str">
        <f aca="false">names_by_id!B15</f>
        <v>חייט שמעון</v>
      </c>
      <c r="C15" s="0" t="n">
        <f aca="false">names_by_id!C15</f>
        <v>29</v>
      </c>
      <c r="D15" s="0" t="str">
        <f aca="false">names_by_id!D15</f>
        <v>אופקים</v>
      </c>
      <c r="E15" s="0" t="str">
        <f aca="false">names_by_id!E15</f>
        <v>גבר</v>
      </c>
      <c r="F15" s="0" t="str">
        <f aca="false">names_by_id!F15</f>
        <v>אזרחים</v>
      </c>
      <c r="G15" s="0" t="str">
        <f aca="false">IF(names_by_id!G15="","",names_by_id!G15)</f>
        <v/>
      </c>
      <c r="H15" s="0" t="str">
        <f aca="false">names_by_id!L15</f>
        <v>07.10.2023</v>
      </c>
      <c r="I15" s="0" t="str">
        <f aca="false">names_by_id!M15</f>
        <v>אופקים</v>
      </c>
      <c r="J15" s="0" t="str">
        <f aca="false">IF(names_by_id!K15="ירי רקטי","R","")</f>
        <v/>
      </c>
    </row>
    <row r="16" customFormat="false" ht="12.8" hidden="false" customHeight="false" outlineLevel="0" collapsed="false">
      <c r="A16" s="0" t="n">
        <f aca="false">names_by_id!A16</f>
        <v>15</v>
      </c>
      <c r="B16" s="0" t="str">
        <f aca="false">names_by_id!B16</f>
        <v>חיימוב אהרון</v>
      </c>
      <c r="C16" s="0" t="n">
        <f aca="false">names_by_id!C16</f>
        <v>25</v>
      </c>
      <c r="D16" s="0" t="str">
        <f aca="false">names_by_id!D16</f>
        <v>אופקים</v>
      </c>
      <c r="E16" s="0" t="str">
        <f aca="false">names_by_id!E16</f>
        <v>גבר</v>
      </c>
      <c r="F16" s="0" t="str">
        <f aca="false">names_by_id!F16</f>
        <v>מגן דוד אדום</v>
      </c>
      <c r="G16" s="0" t="str">
        <f aca="false">IF(names_by_id!G16="","",names_by_id!G16)</f>
        <v/>
      </c>
      <c r="H16" s="0" t="str">
        <f aca="false">names_by_id!L16</f>
        <v>07.10.2023</v>
      </c>
      <c r="I16" s="0" t="str">
        <f aca="false">names_by_id!M16</f>
        <v>אופקים</v>
      </c>
      <c r="J16" s="0" t="str">
        <f aca="false">IF(names_by_id!K16="ירי רקטי","R","")</f>
        <v/>
      </c>
    </row>
    <row r="17" customFormat="false" ht="12.8" hidden="false" customHeight="false" outlineLevel="0" collapsed="false">
      <c r="A17" s="0" t="n">
        <f aca="false">names_by_id!A17</f>
        <v>16</v>
      </c>
      <c r="B17" s="0" t="str">
        <f aca="false">names_by_id!B17</f>
        <v>יאחנגילוב יפתח</v>
      </c>
      <c r="C17" s="0" t="n">
        <f aca="false">names_by_id!C17</f>
        <v>66</v>
      </c>
      <c r="D17" s="0" t="str">
        <f aca="false">names_by_id!D17</f>
        <v>אופקים</v>
      </c>
      <c r="E17" s="0" t="str">
        <f aca="false">names_by_id!E17</f>
        <v>גבר</v>
      </c>
      <c r="F17" s="0" t="str">
        <f aca="false">names_by_id!F17</f>
        <v>אזרחים</v>
      </c>
      <c r="G17" s="0" t="str">
        <f aca="false">IF(names_by_id!G17="","",names_by_id!G17)</f>
        <v/>
      </c>
      <c r="H17" s="0" t="str">
        <f aca="false">names_by_id!L17</f>
        <v>07.10.2023</v>
      </c>
      <c r="I17" s="0" t="str">
        <f aca="false">names_by_id!M17</f>
        <v>אופקים</v>
      </c>
      <c r="J17" s="0" t="str">
        <f aca="false">IF(names_by_id!K17="ירי רקטי","R","")</f>
        <v/>
      </c>
    </row>
    <row r="18" customFormat="false" ht="12.8" hidden="false" customHeight="false" outlineLevel="0" collapsed="false">
      <c r="A18" s="0" t="n">
        <f aca="false">names_by_id!A18</f>
        <v>17</v>
      </c>
      <c r="B18" s="0" t="str">
        <f aca="false">names_by_id!B18</f>
        <v>יאחנגילוב מריה</v>
      </c>
      <c r="C18" s="0" t="n">
        <f aca="false">names_by_id!C18</f>
        <v>61</v>
      </c>
      <c r="D18" s="0" t="str">
        <f aca="false">names_by_id!D18</f>
        <v>אופקים</v>
      </c>
      <c r="E18" s="0" t="str">
        <f aca="false">names_by_id!E18</f>
        <v>אישה</v>
      </c>
      <c r="F18" s="0" t="str">
        <f aca="false">names_by_id!F18</f>
        <v>אזרחים</v>
      </c>
      <c r="G18" s="0" t="str">
        <f aca="false">IF(names_by_id!G18="","",names_by_id!G18)</f>
        <v/>
      </c>
      <c r="H18" s="0" t="str">
        <f aca="false">names_by_id!L18</f>
        <v>07.10.2023</v>
      </c>
      <c r="I18" s="0" t="str">
        <f aca="false">names_by_id!M18</f>
        <v>אופקים</v>
      </c>
      <c r="J18" s="0" t="str">
        <f aca="false">IF(names_by_id!K18="ירי רקטי","R","")</f>
        <v/>
      </c>
    </row>
    <row r="19" customFormat="false" ht="12.8" hidden="false" customHeight="false" outlineLevel="0" collapsed="false">
      <c r="A19" s="0" t="n">
        <f aca="false">names_by_id!A19</f>
        <v>18</v>
      </c>
      <c r="B19" s="0" t="str">
        <f aca="false">names_by_id!B19</f>
        <v>ידגרוב יורי</v>
      </c>
      <c r="C19" s="0" t="n">
        <f aca="false">names_by_id!C19</f>
        <v>76</v>
      </c>
      <c r="D19" s="0" t="str">
        <f aca="false">names_by_id!D19</f>
        <v>אופקים</v>
      </c>
      <c r="E19" s="0" t="str">
        <f aca="false">names_by_id!E19</f>
        <v>גבר</v>
      </c>
      <c r="F19" s="0" t="str">
        <f aca="false">names_by_id!F19</f>
        <v>אזרחים</v>
      </c>
      <c r="G19" s="0" t="str">
        <f aca="false">IF(names_by_id!G19="","",names_by_id!G19)</f>
        <v/>
      </c>
      <c r="H19" s="0" t="str">
        <f aca="false">names_by_id!L19</f>
        <v>07.10.2023</v>
      </c>
      <c r="I19" s="0" t="str">
        <f aca="false">names_by_id!M19</f>
        <v>אופקים</v>
      </c>
      <c r="J19" s="0" t="str">
        <f aca="false">IF(names_by_id!K19="ירי רקטי","R","")</f>
        <v/>
      </c>
    </row>
    <row r="20" customFormat="false" ht="12.8" hidden="false" customHeight="false" outlineLevel="0" collapsed="false">
      <c r="A20" s="0" t="n">
        <f aca="false">names_by_id!A20</f>
        <v>19</v>
      </c>
      <c r="B20" s="0" t="str">
        <f aca="false">names_by_id!B20</f>
        <v>ידגרוב רוזה</v>
      </c>
      <c r="C20" s="0" t="n">
        <f aca="false">names_by_id!C20</f>
        <v>81</v>
      </c>
      <c r="D20" s="0" t="str">
        <f aca="false">names_by_id!D20</f>
        <v>אופקים</v>
      </c>
      <c r="E20" s="0" t="str">
        <f aca="false">names_by_id!E20</f>
        <v>אישה</v>
      </c>
      <c r="F20" s="0" t="str">
        <f aca="false">names_by_id!F20</f>
        <v>אזרחים</v>
      </c>
      <c r="G20" s="0" t="str">
        <f aca="false">IF(names_by_id!G20="","",names_by_id!G20)</f>
        <v/>
      </c>
      <c r="H20" s="0" t="str">
        <f aca="false">names_by_id!L20</f>
        <v>07.10.2023</v>
      </c>
      <c r="I20" s="0" t="str">
        <f aca="false">names_by_id!M20</f>
        <v>אופקים</v>
      </c>
      <c r="J20" s="0" t="str">
        <f aca="false">IF(names_by_id!K20="ירי רקטי","R","")</f>
        <v/>
      </c>
    </row>
    <row r="21" customFormat="false" ht="12.8" hidden="false" customHeight="false" outlineLevel="0" collapsed="false">
      <c r="A21" s="0" t="n">
        <f aca="false">names_by_id!A21</f>
        <v>20</v>
      </c>
      <c r="B21" s="0" t="str">
        <f aca="false">names_by_id!B21</f>
        <v>מלקמו עדנה</v>
      </c>
      <c r="C21" s="0" t="n">
        <f aca="false">names_by_id!C21</f>
        <v>45</v>
      </c>
      <c r="D21" s="0" t="str">
        <f aca="false">names_by_id!D21</f>
        <v>אופקים</v>
      </c>
      <c r="E21" s="0" t="str">
        <f aca="false">names_by_id!E21</f>
        <v>אישה</v>
      </c>
      <c r="F21" s="0" t="str">
        <f aca="false">names_by_id!F21</f>
        <v>אזרחים</v>
      </c>
      <c r="G21" s="0" t="str">
        <f aca="false">IF(names_by_id!G21="","",names_by_id!G21)</f>
        <v/>
      </c>
      <c r="H21" s="0" t="str">
        <f aca="false">names_by_id!L21</f>
        <v>07.10.2023</v>
      </c>
      <c r="I21" s="0" t="str">
        <f aca="false">names_by_id!M21</f>
        <v>אופקים</v>
      </c>
      <c r="J21" s="0" t="str">
        <f aca="false">IF(names_by_id!K21="ירי רקטי","R","")</f>
        <v/>
      </c>
    </row>
    <row r="22" customFormat="false" ht="12.8" hidden="false" customHeight="false" outlineLevel="0" collapsed="false">
      <c r="A22" s="0" t="n">
        <f aca="false">names_by_id!A22</f>
        <v>22</v>
      </c>
      <c r="B22" s="0" t="str">
        <f aca="false">names_by_id!B22</f>
        <v>משייב אנה</v>
      </c>
      <c r="C22" s="0" t="n">
        <f aca="false">names_by_id!C22</f>
        <v>65</v>
      </c>
      <c r="D22" s="0" t="str">
        <f aca="false">names_by_id!D22</f>
        <v>אופקים</v>
      </c>
      <c r="E22" s="0" t="str">
        <f aca="false">names_by_id!E22</f>
        <v>אישה</v>
      </c>
      <c r="F22" s="0" t="str">
        <f aca="false">names_by_id!F22</f>
        <v>אזרחים</v>
      </c>
      <c r="G22" s="0" t="str">
        <f aca="false">IF(names_by_id!G22="","",names_by_id!G22)</f>
        <v/>
      </c>
      <c r="H22" s="0" t="str">
        <f aca="false">names_by_id!L22</f>
        <v>07.10.2023</v>
      </c>
      <c r="I22" s="0" t="str">
        <f aca="false">names_by_id!M22</f>
        <v>אופקים</v>
      </c>
      <c r="J22" s="0" t="str">
        <f aca="false">IF(names_by_id!K22="ירי רקטי","R","")</f>
        <v/>
      </c>
    </row>
    <row r="23" customFormat="false" ht="12.8" hidden="false" customHeight="false" outlineLevel="0" collapsed="false">
      <c r="A23" s="0" t="n">
        <f aca="false">names_by_id!A23</f>
        <v>23</v>
      </c>
      <c r="B23" s="0" t="str">
        <f aca="false">names_by_id!B23</f>
        <v>פוליאקוב אמה</v>
      </c>
      <c r="C23" s="0" t="n">
        <f aca="false">names_by_id!C23</f>
        <v>86</v>
      </c>
      <c r="D23" s="0" t="str">
        <f aca="false">names_by_id!D23</f>
        <v>אופקים</v>
      </c>
      <c r="E23" s="0" t="str">
        <f aca="false">names_by_id!E23</f>
        <v>אישה</v>
      </c>
      <c r="F23" s="0" t="str">
        <f aca="false">names_by_id!F23</f>
        <v>אזרחים</v>
      </c>
      <c r="G23" s="0" t="str">
        <f aca="false">IF(names_by_id!G23="","",names_by_id!G23)</f>
        <v/>
      </c>
      <c r="H23" s="0" t="str">
        <f aca="false">names_by_id!L23</f>
        <v>07.10.2023</v>
      </c>
      <c r="I23" s="0" t="str">
        <f aca="false">names_by_id!M23</f>
        <v>אופקים</v>
      </c>
      <c r="J23" s="0" t="str">
        <f aca="false">IF(names_by_id!K23="ירי רקטי","R","")</f>
        <v/>
      </c>
    </row>
    <row r="24" customFormat="false" ht="12.8" hidden="false" customHeight="false" outlineLevel="0" collapsed="false">
      <c r="A24" s="0" t="n">
        <f aca="false">names_by_id!A24</f>
        <v>24</v>
      </c>
      <c r="B24" s="0" t="str">
        <f aca="false">names_by_id!B24</f>
        <v>קוסטיצין יליזבטה (ליליה)</v>
      </c>
      <c r="C24" s="0" t="n">
        <f aca="false">names_by_id!C24</f>
        <v>78</v>
      </c>
      <c r="D24" s="0" t="str">
        <f aca="false">names_by_id!D24</f>
        <v>אופקים</v>
      </c>
      <c r="E24" s="0" t="str">
        <f aca="false">names_by_id!E24</f>
        <v>אישה</v>
      </c>
      <c r="F24" s="0" t="str">
        <f aca="false">names_by_id!F24</f>
        <v>אזרחים</v>
      </c>
      <c r="G24" s="0" t="str">
        <f aca="false">IF(names_by_id!G24="","",names_by_id!G24)</f>
        <v/>
      </c>
      <c r="H24" s="0" t="str">
        <f aca="false">names_by_id!L24</f>
        <v>07.10.2023</v>
      </c>
      <c r="I24" s="0" t="str">
        <f aca="false">names_by_id!M24</f>
        <v>אופקים</v>
      </c>
      <c r="J24" s="0" t="str">
        <f aca="false">IF(names_by_id!K24="ירי רקטי","R","")</f>
        <v/>
      </c>
    </row>
    <row r="25" customFormat="false" ht="12.8" hidden="false" customHeight="false" outlineLevel="0" collapsed="false">
      <c r="A25" s="0" t="n">
        <f aca="false">names_by_id!A25</f>
        <v>25</v>
      </c>
      <c r="B25" s="0" t="str">
        <f aca="false">names_by_id!B25</f>
        <v>רחמים בנימין</v>
      </c>
      <c r="C25" s="0" t="n">
        <f aca="false">names_by_id!C25</f>
        <v>52</v>
      </c>
      <c r="D25" s="0" t="str">
        <f aca="false">names_by_id!D25</f>
        <v>אופקים</v>
      </c>
      <c r="E25" s="0" t="str">
        <f aca="false">names_by_id!E25</f>
        <v>גבר</v>
      </c>
      <c r="F25" s="0" t="str">
        <f aca="false">names_by_id!F25</f>
        <v>אזרחים</v>
      </c>
      <c r="G25" s="0" t="str">
        <f aca="false">IF(names_by_id!G25="","",names_by_id!G25)</f>
        <v/>
      </c>
      <c r="H25" s="0" t="str">
        <f aca="false">names_by_id!L25</f>
        <v>07.10.2023</v>
      </c>
      <c r="I25" s="0" t="str">
        <f aca="false">names_by_id!M25</f>
        <v>אופקים</v>
      </c>
      <c r="J25" s="0" t="str">
        <f aca="false">IF(names_by_id!K25="ירי רקטי","R","")</f>
        <v/>
      </c>
    </row>
    <row r="26" customFormat="false" ht="12.8" hidden="false" customHeight="false" outlineLevel="0" collapsed="false">
      <c r="A26" s="0" t="n">
        <f aca="false">names_by_id!A26</f>
        <v>26</v>
      </c>
      <c r="B26" s="0" t="str">
        <f aca="false">names_by_id!B26</f>
        <v>אוזן אליהו (אליקו)</v>
      </c>
      <c r="C26" s="0" t="n">
        <f aca="false">names_by_id!C26</f>
        <v>42</v>
      </c>
      <c r="D26" s="0" t="str">
        <f aca="false">names_by_id!D26</f>
        <v>גילת</v>
      </c>
      <c r="E26" s="0" t="str">
        <f aca="false">names_by_id!E26</f>
        <v>גבר</v>
      </c>
      <c r="F26" s="0" t="str">
        <f aca="false">names_by_id!F26</f>
        <v>אזרחים</v>
      </c>
      <c r="G26" s="0" t="str">
        <f aca="false">IF(names_by_id!G26="","",names_by_id!G26)</f>
        <v/>
      </c>
      <c r="H26" s="0" t="str">
        <f aca="false">names_by_id!L26</f>
        <v>07.10.2023</v>
      </c>
      <c r="I26" s="0" t="str">
        <f aca="false">names_by_id!M26</f>
        <v>חוף זיקים</v>
      </c>
      <c r="J26" s="0" t="str">
        <f aca="false">IF(names_by_id!K26="ירי רקטי","R","")</f>
        <v/>
      </c>
    </row>
    <row r="27" customFormat="false" ht="12.8" hidden="false" customHeight="false" outlineLevel="0" collapsed="false">
      <c r="A27" s="0" t="n">
        <f aca="false">names_by_id!A27</f>
        <v>27</v>
      </c>
      <c r="B27" s="0" t="str">
        <f aca="false">names_by_id!B27</f>
        <v>אוזן אריה</v>
      </c>
      <c r="C27" s="0" t="n">
        <f aca="false">names_by_id!C27</f>
        <v>68</v>
      </c>
      <c r="D27" s="0" t="str">
        <f aca="false">names_by_id!D27</f>
        <v>גילת</v>
      </c>
      <c r="E27" s="0" t="str">
        <f aca="false">names_by_id!E27</f>
        <v>גבר</v>
      </c>
      <c r="F27" s="0" t="str">
        <f aca="false">names_by_id!F27</f>
        <v>אזרחים</v>
      </c>
      <c r="G27" s="0" t="str">
        <f aca="false">IF(names_by_id!G27="","",names_by_id!G27)</f>
        <v/>
      </c>
      <c r="H27" s="0" t="str">
        <f aca="false">names_by_id!L27</f>
        <v>07.10.2023</v>
      </c>
      <c r="I27" s="0" t="str">
        <f aca="false">names_by_id!M27</f>
        <v>חוף זיקים</v>
      </c>
      <c r="J27" s="0" t="str">
        <f aca="false">IF(names_by_id!K27="ירי רקטי","R","")</f>
        <v/>
      </c>
    </row>
    <row r="28" customFormat="false" ht="12.8" hidden="false" customHeight="false" outlineLevel="0" collapsed="false">
      <c r="A28" s="0" t="n">
        <f aca="false">names_by_id!A28</f>
        <v>28</v>
      </c>
      <c r="B28" s="0" t="str">
        <f aca="false">names_by_id!B28</f>
        <v>אלזיאדנה אלרחמן עאטף עבד</v>
      </c>
      <c r="C28" s="0" t="n">
        <f aca="false">names_by_id!C28</f>
        <v>29</v>
      </c>
      <c r="D28" s="0" t="str">
        <f aca="false">names_by_id!D28</f>
        <v>רהט</v>
      </c>
      <c r="E28" s="0" t="str">
        <f aca="false">names_by_id!E28</f>
        <v>גבר</v>
      </c>
      <c r="F28" s="0" t="str">
        <f aca="false">names_by_id!F28</f>
        <v>אזרחים</v>
      </c>
      <c r="G28" s="0" t="str">
        <f aca="false">IF(names_by_id!G28="","",names_by_id!G28)</f>
        <v/>
      </c>
      <c r="H28" s="0" t="str">
        <f aca="false">names_by_id!L28</f>
        <v>07.10.2023</v>
      </c>
      <c r="I28" s="0" t="str">
        <f aca="false">names_by_id!M28</f>
        <v>חוף זיקים</v>
      </c>
      <c r="J28" s="0" t="str">
        <f aca="false">IF(names_by_id!K28="ירי רקטי","R","")</f>
        <v/>
      </c>
    </row>
    <row r="29" customFormat="false" ht="12.8" hidden="false" customHeight="false" outlineLevel="0" collapsed="false">
      <c r="A29" s="0" t="n">
        <f aca="false">names_by_id!A29</f>
        <v>29</v>
      </c>
      <c r="B29" s="0" t="str">
        <f aca="false">names_by_id!B29</f>
        <v>אסלנוב ג'ון</v>
      </c>
      <c r="C29" s="0" t="n">
        <f aca="false">names_by_id!C29</f>
        <v>71</v>
      </c>
      <c r="D29" s="0" t="str">
        <f aca="false">names_by_id!D29</f>
        <v>אשדוד</v>
      </c>
      <c r="E29" s="0" t="str">
        <f aca="false">names_by_id!E29</f>
        <v>גבר</v>
      </c>
      <c r="F29" s="0" t="str">
        <f aca="false">names_by_id!F29</f>
        <v>אזרחים</v>
      </c>
      <c r="G29" s="0" t="str">
        <f aca="false">IF(names_by_id!G29="","",names_by_id!G29)</f>
        <v/>
      </c>
      <c r="H29" s="0" t="str">
        <f aca="false">names_by_id!L29</f>
        <v>07.10.2023</v>
      </c>
      <c r="I29" s="0" t="str">
        <f aca="false">names_by_id!M29</f>
        <v>חוף זיקים</v>
      </c>
      <c r="J29" s="0" t="str">
        <f aca="false">IF(names_by_id!K29="ירי רקטי","R","")</f>
        <v/>
      </c>
    </row>
    <row r="30" customFormat="false" ht="12.8" hidden="false" customHeight="false" outlineLevel="0" collapsed="false">
      <c r="A30" s="0" t="n">
        <f aca="false">names_by_id!A30</f>
        <v>30</v>
      </c>
      <c r="B30" s="0" t="str">
        <f aca="false">names_by_id!B30</f>
        <v>גניש בנימין (בני)</v>
      </c>
      <c r="C30" s="0" t="n">
        <f aca="false">names_by_id!C30</f>
        <v>70</v>
      </c>
      <c r="D30" s="0" t="str">
        <f aca="false">names_by_id!D30</f>
        <v>אשקלון</v>
      </c>
      <c r="E30" s="0" t="str">
        <f aca="false">names_by_id!E30</f>
        <v>גבר</v>
      </c>
      <c r="F30" s="0" t="str">
        <f aca="false">names_by_id!F30</f>
        <v>אזרחים</v>
      </c>
      <c r="G30" s="0" t="str">
        <f aca="false">IF(names_by_id!G30="","",names_by_id!G30)</f>
        <v/>
      </c>
      <c r="H30" s="0" t="str">
        <f aca="false">names_by_id!L30</f>
        <v>07.10.2023</v>
      </c>
      <c r="I30" s="0" t="str">
        <f aca="false">names_by_id!M30</f>
        <v>חוף זיקים</v>
      </c>
      <c r="J30" s="0" t="str">
        <f aca="false">IF(names_by_id!K30="ירי רקטי","R","")</f>
        <v/>
      </c>
    </row>
    <row r="31" customFormat="false" ht="12.8" hidden="false" customHeight="false" outlineLevel="0" collapsed="false">
      <c r="A31" s="0" t="n">
        <f aca="false">names_by_id!A31</f>
        <v>31</v>
      </c>
      <c r="B31" s="0" t="str">
        <f aca="false">names_by_id!B31</f>
        <v>וייסברג אלינה</v>
      </c>
      <c r="C31" s="0" t="n">
        <f aca="false">names_by_id!C31</f>
        <v>17</v>
      </c>
      <c r="D31" s="0" t="str">
        <f aca="false">names_by_id!D31</f>
        <v>באר שבע</v>
      </c>
      <c r="E31" s="0" t="str">
        <f aca="false">names_by_id!E31</f>
        <v>ילדה</v>
      </c>
      <c r="F31" s="0" t="str">
        <f aca="false">names_by_id!F31</f>
        <v>אזרחים</v>
      </c>
      <c r="G31" s="0" t="str">
        <f aca="false">IF(names_by_id!G31="","",names_by_id!G31)</f>
        <v/>
      </c>
      <c r="H31" s="0" t="str">
        <f aca="false">names_by_id!L31</f>
        <v>07.10.2023</v>
      </c>
      <c r="I31" s="0" t="str">
        <f aca="false">names_by_id!M31</f>
        <v>חוף זיקים</v>
      </c>
      <c r="J31" s="0" t="str">
        <f aca="false">IF(names_by_id!K31="ירי רקטי","R","")</f>
        <v/>
      </c>
    </row>
    <row r="32" customFormat="false" ht="12.8" hidden="false" customHeight="false" outlineLevel="0" collapsed="false">
      <c r="A32" s="0" t="n">
        <f aca="false">names_by_id!A32</f>
        <v>32</v>
      </c>
      <c r="B32" s="0" t="str">
        <f aca="false">names_by_id!B32</f>
        <v>חסדאי אבי</v>
      </c>
      <c r="C32" s="0" t="n">
        <f aca="false">names_by_id!C32</f>
        <v>53</v>
      </c>
      <c r="D32" s="0" t="str">
        <f aca="false">names_by_id!D32</f>
        <v>רמת גן</v>
      </c>
      <c r="E32" s="0" t="str">
        <f aca="false">names_by_id!E32</f>
        <v>גבר</v>
      </c>
      <c r="F32" s="0" t="str">
        <f aca="false">names_by_id!F32</f>
        <v>אזרחים</v>
      </c>
      <c r="G32" s="0" t="str">
        <f aca="false">IF(names_by_id!G32="","",names_by_id!G32)</f>
        <v/>
      </c>
      <c r="H32" s="0" t="str">
        <f aca="false">names_by_id!L32</f>
        <v>07.10.2023</v>
      </c>
      <c r="I32" s="0" t="str">
        <f aca="false">names_by_id!M32</f>
        <v>חוף זיקים</v>
      </c>
      <c r="J32" s="0" t="str">
        <f aca="false">IF(names_by_id!K32="ירי רקטי","R","")</f>
        <v/>
      </c>
    </row>
    <row r="33" customFormat="false" ht="12.8" hidden="false" customHeight="false" outlineLevel="0" collapsed="false">
      <c r="A33" s="0" t="n">
        <f aca="false">names_by_id!A33</f>
        <v>33</v>
      </c>
      <c r="B33" s="0" t="str">
        <f aca="false">names_by_id!B33</f>
        <v>טייב נדב יוסף חי</v>
      </c>
      <c r="C33" s="0" t="n">
        <f aca="false">names_by_id!C33</f>
        <v>17</v>
      </c>
      <c r="D33" s="0" t="str">
        <f aca="false">names_by_id!D33</f>
        <v>בית שקמה</v>
      </c>
      <c r="E33" s="0" t="str">
        <f aca="false">names_by_id!E33</f>
        <v>ילד</v>
      </c>
      <c r="F33" s="0" t="str">
        <f aca="false">names_by_id!F33</f>
        <v>אזרחים</v>
      </c>
      <c r="G33" s="0" t="str">
        <f aca="false">IF(names_by_id!G33="","",names_by_id!G33)</f>
        <v/>
      </c>
      <c r="H33" s="0" t="str">
        <f aca="false">names_by_id!L33</f>
        <v>07.10.2023</v>
      </c>
      <c r="I33" s="0" t="str">
        <f aca="false">names_by_id!M33</f>
        <v>חוף זיקים</v>
      </c>
      <c r="J33" s="0" t="str">
        <f aca="false">IF(names_by_id!K33="ירי רקטי","R","")</f>
        <v/>
      </c>
    </row>
    <row r="34" customFormat="false" ht="12.8" hidden="false" customHeight="false" outlineLevel="0" collapsed="false">
      <c r="A34" s="0" t="n">
        <f aca="false">names_by_id!A34</f>
        <v>34</v>
      </c>
      <c r="B34" s="0" t="str">
        <f aca="false">names_by_id!B34</f>
        <v>ליסובוי יורי</v>
      </c>
      <c r="C34" s="0" t="n">
        <f aca="false">names_by_id!C34</f>
        <v>63</v>
      </c>
      <c r="D34" s="0" t="str">
        <f aca="false">names_by_id!D34</f>
        <v>אשדוד</v>
      </c>
      <c r="E34" s="0" t="str">
        <f aca="false">names_by_id!E34</f>
        <v>גבר</v>
      </c>
      <c r="F34" s="0" t="str">
        <f aca="false">names_by_id!F34</f>
        <v>אזרחים</v>
      </c>
      <c r="G34" s="0" t="str">
        <f aca="false">IF(names_by_id!G34="","",names_by_id!G34)</f>
        <v/>
      </c>
      <c r="H34" s="0" t="str">
        <f aca="false">names_by_id!L34</f>
        <v>07.10.2023</v>
      </c>
      <c r="I34" s="0" t="str">
        <f aca="false">names_by_id!M34</f>
        <v>חוף זיקים</v>
      </c>
      <c r="J34" s="0" t="str">
        <f aca="false">IF(names_by_id!K34="ירי רקטי","R","")</f>
        <v/>
      </c>
    </row>
    <row r="35" customFormat="false" ht="12.8" hidden="false" customHeight="false" outlineLevel="0" collapsed="false">
      <c r="A35" s="0" t="n">
        <f aca="false">names_by_id!A35</f>
        <v>35</v>
      </c>
      <c r="B35" s="0" t="str">
        <f aca="false">names_by_id!B35</f>
        <v>ליסובוי סבטלנה</v>
      </c>
      <c r="C35" s="0" t="n">
        <f aca="false">names_by_id!C35</f>
        <v>61</v>
      </c>
      <c r="D35" s="0" t="str">
        <f aca="false">names_by_id!D35</f>
        <v>אשדוד</v>
      </c>
      <c r="E35" s="0" t="str">
        <f aca="false">names_by_id!E35</f>
        <v>אישה</v>
      </c>
      <c r="F35" s="0" t="str">
        <f aca="false">names_by_id!F35</f>
        <v>אזרחים</v>
      </c>
      <c r="G35" s="0" t="str">
        <f aca="false">IF(names_by_id!G35="","",names_by_id!G35)</f>
        <v/>
      </c>
      <c r="H35" s="0" t="str">
        <f aca="false">names_by_id!L35</f>
        <v>07.10.2023</v>
      </c>
      <c r="I35" s="0" t="str">
        <f aca="false">names_by_id!M35</f>
        <v>חוף זיקים</v>
      </c>
      <c r="J35" s="0" t="str">
        <f aca="false">IF(names_by_id!K35="ירי רקטי","R","")</f>
        <v/>
      </c>
    </row>
    <row r="36" customFormat="false" ht="12.8" hidden="false" customHeight="false" outlineLevel="0" collapsed="false">
      <c r="A36" s="0" t="n">
        <f aca="false">names_by_id!A36</f>
        <v>36</v>
      </c>
      <c r="B36" s="0" t="str">
        <f aca="false">names_by_id!B36</f>
        <v>צ'בן יוליה</v>
      </c>
      <c r="C36" s="0" t="n">
        <f aca="false">names_by_id!C36</f>
        <v>24</v>
      </c>
      <c r="D36" s="0" t="str">
        <f aca="false">names_by_id!D36</f>
        <v>באר שבע</v>
      </c>
      <c r="E36" s="0" t="str">
        <f aca="false">names_by_id!E36</f>
        <v>אישה</v>
      </c>
      <c r="F36" s="0" t="str">
        <f aca="false">names_by_id!F36</f>
        <v>אזרחים</v>
      </c>
      <c r="G36" s="0" t="str">
        <f aca="false">IF(names_by_id!G36="","",names_by_id!G36)</f>
        <v/>
      </c>
      <c r="H36" s="0" t="str">
        <f aca="false">names_by_id!L36</f>
        <v>07.10.2023</v>
      </c>
      <c r="I36" s="0" t="str">
        <f aca="false">names_by_id!M36</f>
        <v>חוף זיקים</v>
      </c>
      <c r="J36" s="0" t="str">
        <f aca="false">IF(names_by_id!K36="ירי רקטי","R","")</f>
        <v/>
      </c>
    </row>
    <row r="37" customFormat="false" ht="12.8" hidden="false" customHeight="false" outlineLevel="0" collapsed="false">
      <c r="A37" s="0" t="n">
        <f aca="false">names_by_id!A37</f>
        <v>37</v>
      </c>
      <c r="B37" s="0" t="str">
        <f aca="false">names_by_id!B37</f>
        <v>קימנפלד דניל</v>
      </c>
      <c r="C37" s="0" t="n">
        <f aca="false">names_by_id!C37</f>
        <v>64</v>
      </c>
      <c r="D37" s="0" t="str">
        <f aca="false">names_by_id!D37</f>
        <v>אשקלון</v>
      </c>
      <c r="E37" s="0" t="str">
        <f aca="false">names_by_id!E37</f>
        <v>גבר</v>
      </c>
      <c r="F37" s="0" t="str">
        <f aca="false">names_by_id!F37</f>
        <v>אזרחים</v>
      </c>
      <c r="G37" s="0" t="str">
        <f aca="false">IF(names_by_id!G37="","",names_by_id!G37)</f>
        <v/>
      </c>
      <c r="H37" s="0" t="str">
        <f aca="false">names_by_id!L37</f>
        <v>07.10.2023</v>
      </c>
      <c r="I37" s="0" t="str">
        <f aca="false">names_by_id!M37</f>
        <v>חוף זיקים</v>
      </c>
      <c r="J37" s="0" t="str">
        <f aca="false">IF(names_by_id!K37="ירי רקטי","R","")</f>
        <v/>
      </c>
    </row>
    <row r="38" customFormat="false" ht="12.8" hidden="false" customHeight="false" outlineLevel="0" collapsed="false">
      <c r="A38" s="0" t="n">
        <f aca="false">names_by_id!A38</f>
        <v>38</v>
      </c>
      <c r="B38" s="0" t="str">
        <f aca="false">names_by_id!B38</f>
        <v>קרייף שחף</v>
      </c>
      <c r="C38" s="0" t="n">
        <f aca="false">names_by_id!C38</f>
        <v>17</v>
      </c>
      <c r="D38" s="0" t="str">
        <f aca="false">names_by_id!D38</f>
        <v>גילת</v>
      </c>
      <c r="E38" s="0" t="str">
        <f aca="false">names_by_id!E38</f>
        <v>ילדה</v>
      </c>
      <c r="F38" s="0" t="str">
        <f aca="false">names_by_id!F38</f>
        <v>אזרחים</v>
      </c>
      <c r="G38" s="0" t="str">
        <f aca="false">IF(names_by_id!G38="","",names_by_id!G38)</f>
        <v/>
      </c>
      <c r="H38" s="0" t="str">
        <f aca="false">names_by_id!L38</f>
        <v>07.10.2023</v>
      </c>
      <c r="I38" s="0" t="str">
        <f aca="false">names_by_id!M38</f>
        <v>חוף זיקים</v>
      </c>
      <c r="J38" s="0" t="str">
        <f aca="false">IF(names_by_id!K38="ירי רקטי","R","")</f>
        <v/>
      </c>
    </row>
    <row r="39" customFormat="false" ht="12.8" hidden="false" customHeight="false" outlineLevel="0" collapsed="false">
      <c r="A39" s="0" t="n">
        <f aca="false">names_by_id!A39</f>
        <v>39</v>
      </c>
      <c r="B39" s="0" t="str">
        <f aca="false">names_by_id!B39</f>
        <v>קרן טל</v>
      </c>
      <c r="C39" s="0" t="n">
        <f aca="false">names_by_id!C39</f>
        <v>17</v>
      </c>
      <c r="D39" s="0" t="str">
        <f aca="false">names_by_id!D39</f>
        <v>נתיב העשרה</v>
      </c>
      <c r="E39" s="0" t="str">
        <f aca="false">names_by_id!E39</f>
        <v>ילד</v>
      </c>
      <c r="F39" s="0" t="str">
        <f aca="false">names_by_id!F39</f>
        <v>אזרחים</v>
      </c>
      <c r="G39" s="0" t="str">
        <f aca="false">IF(names_by_id!G39="","",names_by_id!G39)</f>
        <v/>
      </c>
      <c r="H39" s="0" t="str">
        <f aca="false">names_by_id!L39</f>
        <v>07.10.2023</v>
      </c>
      <c r="I39" s="0" t="str">
        <f aca="false">names_by_id!M39</f>
        <v>חוף זיקים</v>
      </c>
      <c r="J39" s="0" t="str">
        <f aca="false">IF(names_by_id!K39="ירי רקטי","R","")</f>
        <v/>
      </c>
    </row>
    <row r="40" customFormat="false" ht="12.8" hidden="false" customHeight="false" outlineLevel="0" collapsed="false">
      <c r="A40" s="0" t="n">
        <f aca="false">names_by_id!A40</f>
        <v>40</v>
      </c>
      <c r="B40" s="0" t="str">
        <f aca="false">names_by_id!B40</f>
        <v>שאולוב רוברט</v>
      </c>
      <c r="C40" s="0" t="n">
        <f aca="false">names_by_id!C40</f>
        <v>70</v>
      </c>
      <c r="D40" s="0" t="str">
        <f aca="false">names_by_id!D40</f>
        <v>אשדוד</v>
      </c>
      <c r="E40" s="0" t="str">
        <f aca="false">names_by_id!E40</f>
        <v>גבר</v>
      </c>
      <c r="F40" s="0" t="str">
        <f aca="false">names_by_id!F40</f>
        <v>אזרחים</v>
      </c>
      <c r="G40" s="0" t="str">
        <f aca="false">IF(names_by_id!G40="","",names_by_id!G40)</f>
        <v/>
      </c>
      <c r="H40" s="0" t="str">
        <f aca="false">names_by_id!L40</f>
        <v>07.10.2023</v>
      </c>
      <c r="I40" s="0" t="str">
        <f aca="false">names_by_id!M40</f>
        <v>חוף זיקים</v>
      </c>
      <c r="J40" s="0" t="str">
        <f aca="false">IF(names_by_id!K40="ירי רקטי","R","")</f>
        <v/>
      </c>
    </row>
    <row r="41" customFormat="false" ht="12.8" hidden="false" customHeight="false" outlineLevel="0" collapsed="false">
      <c r="A41" s="0" t="n">
        <f aca="false">names_by_id!A41</f>
        <v>41</v>
      </c>
      <c r="B41" s="0" t="str">
        <f aca="false">names_by_id!B41</f>
        <v>תעסה אור</v>
      </c>
      <c r="C41" s="0" t="n">
        <f aca="false">names_by_id!C41</f>
        <v>17</v>
      </c>
      <c r="D41" s="0" t="str">
        <f aca="false">names_by_id!D41</f>
        <v>נתיב העשרה</v>
      </c>
      <c r="E41" s="0" t="str">
        <f aca="false">names_by_id!E41</f>
        <v>ילד</v>
      </c>
      <c r="F41" s="0" t="str">
        <f aca="false">names_by_id!F41</f>
        <v>אזרחים</v>
      </c>
      <c r="G41" s="0" t="str">
        <f aca="false">IF(names_by_id!G41="","",names_by_id!G41)</f>
        <v/>
      </c>
      <c r="H41" s="0" t="str">
        <f aca="false">names_by_id!L41</f>
        <v>07.10.2023</v>
      </c>
      <c r="I41" s="0" t="str">
        <f aca="false">names_by_id!M41</f>
        <v>חוף זיקים</v>
      </c>
      <c r="J41" s="0" t="str">
        <f aca="false">IF(names_by_id!K41="ירי רקטי","R","")</f>
        <v/>
      </c>
    </row>
    <row r="42" customFormat="false" ht="12.8" hidden="false" customHeight="false" outlineLevel="0" collapsed="false">
      <c r="A42" s="0" t="n">
        <f aca="false">names_by_id!A42</f>
        <v>42</v>
      </c>
      <c r="B42" s="0" t="str">
        <f aca="false">names_by_id!B42</f>
        <v>אוביץ זיוה</v>
      </c>
      <c r="C42" s="0" t="n">
        <f aca="false">names_by_id!C42</f>
        <v>77</v>
      </c>
      <c r="D42" s="0" t="str">
        <f aca="false">names_by_id!D42</f>
        <v>עמיעוז</v>
      </c>
      <c r="E42" s="0" t="str">
        <f aca="false">names_by_id!E42</f>
        <v>אישה</v>
      </c>
      <c r="F42" s="0" t="str">
        <f aca="false">names_by_id!F42</f>
        <v>אזרחים</v>
      </c>
      <c r="G42" s="0" t="str">
        <f aca="false">IF(names_by_id!G42="","",names_by_id!G42)</f>
        <v/>
      </c>
      <c r="H42" s="0" t="str">
        <f aca="false">names_by_id!L42</f>
        <v>07.10.2023</v>
      </c>
      <c r="I42" s="0" t="str">
        <f aca="false">names_by_id!M42</f>
        <v>עמיעוז</v>
      </c>
      <c r="J42" s="0" t="str">
        <f aca="false">IF(names_by_id!K42="ירי רקטי","R","")</f>
        <v/>
      </c>
    </row>
    <row r="43" customFormat="false" ht="12.8" hidden="false" customHeight="false" outlineLevel="0" collapsed="false">
      <c r="A43" s="0" t="n">
        <f aca="false">names_by_id!A43</f>
        <v>43</v>
      </c>
      <c r="B43" s="0" t="str">
        <f aca="false">names_by_id!B43</f>
        <v>אוחנה עדי</v>
      </c>
      <c r="C43" s="0" t="n">
        <f aca="false">names_by_id!C43</f>
        <v>43</v>
      </c>
      <c r="D43" s="0" t="str">
        <f aca="false">names_by_id!D43</f>
        <v>מבקיעים</v>
      </c>
      <c r="E43" s="0" t="str">
        <f aca="false">names_by_id!E43</f>
        <v>גבר</v>
      </c>
      <c r="F43" s="0" t="str">
        <f aca="false">names_by_id!F43</f>
        <v>אזרחים</v>
      </c>
      <c r="G43" s="0" t="str">
        <f aca="false">IF(names_by_id!G43="","",names_by_id!G43)</f>
        <v/>
      </c>
      <c r="H43" s="0" t="str">
        <f aca="false">names_by_id!L43</f>
        <v>07.10.2023</v>
      </c>
      <c r="I43" s="0" t="str">
        <f aca="false">names_by_id!M43</f>
        <v>ירי בשוגג ליד מבקיעים</v>
      </c>
      <c r="J43" s="0" t="str">
        <f aca="false">IF(names_by_id!K43="ירי רקטי","R","")</f>
        <v/>
      </c>
    </row>
    <row r="44" customFormat="false" ht="12.8" hidden="false" customHeight="false" outlineLevel="0" collapsed="false">
      <c r="A44" s="0" t="n">
        <f aca="false">names_by_id!A44</f>
        <v>44</v>
      </c>
      <c r="B44" s="0" t="str">
        <f aca="false">names_by_id!B44</f>
        <v>בן נעים חיימי (חיים)</v>
      </c>
      <c r="C44" s="0" t="n">
        <f aca="false">names_by_id!C44</f>
        <v>56</v>
      </c>
      <c r="D44" s="0" t="str">
        <f aca="false">names_by_id!D44</f>
        <v>נתיב העשרה</v>
      </c>
      <c r="E44" s="0" t="str">
        <f aca="false">names_by_id!E44</f>
        <v>גבר</v>
      </c>
      <c r="F44" s="0" t="str">
        <f aca="false">names_by_id!F44</f>
        <v>אזרחים</v>
      </c>
      <c r="G44" s="0" t="str">
        <f aca="false">IF(names_by_id!G44="","",names_by_id!G44)</f>
        <v/>
      </c>
      <c r="H44" s="0" t="str">
        <f aca="false">names_by_id!L44</f>
        <v>07.10.2023</v>
      </c>
      <c r="I44" s="0" t="str">
        <f aca="false">names_by_id!M44</f>
        <v>נתיב העשרה</v>
      </c>
      <c r="J44" s="0" t="str">
        <f aca="false">IF(names_by_id!K44="ירי רקטי","R","")</f>
        <v/>
      </c>
    </row>
    <row r="45" customFormat="false" ht="12.8" hidden="false" customHeight="false" outlineLevel="0" collapsed="false">
      <c r="A45" s="0" t="n">
        <f aca="false">names_by_id!A45</f>
        <v>45</v>
      </c>
      <c r="B45" s="0" t="str">
        <f aca="false">names_by_id!B45</f>
        <v>גולדין אורן</v>
      </c>
      <c r="C45" s="0" t="n">
        <f aca="false">names_by_id!C45</f>
        <v>33</v>
      </c>
      <c r="D45" s="0" t="str">
        <f aca="false">names_by_id!D45</f>
        <v>ניר יצחק</v>
      </c>
      <c r="E45" s="0" t="str">
        <f aca="false">names_by_id!E45</f>
        <v>גבר</v>
      </c>
      <c r="F45" s="0" t="str">
        <f aca="false">names_by_id!F45</f>
        <v>אזרחים</v>
      </c>
      <c r="G45" s="0" t="str">
        <f aca="false">IF(names_by_id!G45="","",names_by_id!G45)</f>
        <v/>
      </c>
      <c r="H45" s="0" t="str">
        <f aca="false">names_by_id!L45</f>
        <v>07.10.2023</v>
      </c>
      <c r="I45" s="0" t="str">
        <f aca="false">names_by_id!M45</f>
        <v>ניר יצחק</v>
      </c>
      <c r="J45" s="0" t="str">
        <f aca="false">IF(names_by_id!K45="ירי רקטי","R","")</f>
        <v/>
      </c>
    </row>
    <row r="46" customFormat="false" ht="12.8" hidden="false" customHeight="false" outlineLevel="0" collapsed="false">
      <c r="A46" s="0" t="n">
        <f aca="false">names_by_id!A46</f>
        <v>46</v>
      </c>
      <c r="B46" s="0" t="str">
        <f aca="false">names_by_id!B46</f>
        <v>לוגבינצ'נקו ויטלי</v>
      </c>
      <c r="C46" s="0" t="n">
        <f aca="false">names_by_id!C46</f>
        <v>34</v>
      </c>
      <c r="D46" s="0" t="str">
        <f aca="false">names_by_id!D46</f>
        <v>אשקלון</v>
      </c>
      <c r="E46" s="0" t="str">
        <f aca="false">names_by_id!E46</f>
        <v>גבר</v>
      </c>
      <c r="F46" s="0" t="str">
        <f aca="false">names_by_id!F46</f>
        <v>אזרחים</v>
      </c>
      <c r="G46" s="0" t="str">
        <f aca="false">IF(names_by_id!G46="","",names_by_id!G46)</f>
        <v/>
      </c>
      <c r="H46" s="0" t="str">
        <f aca="false">names_by_id!L46</f>
        <v>07.10.2023</v>
      </c>
      <c r="I46" s="0" t="str">
        <f aca="false">names_by_id!M46</f>
        <v>?</v>
      </c>
      <c r="J46" s="0" t="str">
        <f aca="false">IF(names_by_id!K46="ירי רקטי","R","")</f>
        <v/>
      </c>
    </row>
    <row r="47" customFormat="false" ht="12.8" hidden="false" customHeight="false" outlineLevel="0" collapsed="false">
      <c r="A47" s="0" t="n">
        <f aca="false">names_by_id!A47</f>
        <v>47</v>
      </c>
      <c r="B47" s="0" t="str">
        <f aca="false">names_by_id!B47</f>
        <v>משה רועי</v>
      </c>
      <c r="C47" s="0" t="n">
        <f aca="false">names_by_id!C47</f>
        <v>36</v>
      </c>
      <c r="D47" s="0" t="str">
        <f aca="false">names_by_id!D47</f>
        <v>אשקלון</v>
      </c>
      <c r="E47" s="0" t="str">
        <f aca="false">names_by_id!E47</f>
        <v>גבר</v>
      </c>
      <c r="F47" s="0" t="str">
        <f aca="false">names_by_id!F47</f>
        <v>כבאות והצלה</v>
      </c>
      <c r="G47" s="0" t="str">
        <f aca="false">IF(names_by_id!G47="","",names_by_id!G47)</f>
        <v>רס"ל</v>
      </c>
      <c r="H47" s="0" t="str">
        <f aca="false">names_by_id!L47</f>
        <v>07.10.2023</v>
      </c>
      <c r="I47" s="0" t="str">
        <f aca="false">names_by_id!M47</f>
        <v>שדות יכיני</v>
      </c>
      <c r="J47" s="0" t="str">
        <f aca="false">IF(names_by_id!K47="ירי רקטי","R","")</f>
        <v/>
      </c>
    </row>
    <row r="48" customFormat="false" ht="12.8" hidden="false" customHeight="false" outlineLevel="0" collapsed="false">
      <c r="A48" s="0" t="n">
        <f aca="false">names_by_id!A48</f>
        <v>48</v>
      </c>
      <c r="B48" s="0" t="str">
        <f aca="false">names_by_id!B48</f>
        <v>פופוב ניר (ניקיטה)</v>
      </c>
      <c r="C48" s="0" t="n">
        <f aca="false">names_by_id!C48</f>
        <v>25</v>
      </c>
      <c r="D48" s="0" t="str">
        <f aca="false">names_by_id!D48</f>
        <v>אשדוד</v>
      </c>
      <c r="E48" s="0" t="str">
        <f aca="false">names_by_id!E48</f>
        <v>גבר</v>
      </c>
      <c r="F48" s="0" t="str">
        <f aca="false">names_by_id!F48</f>
        <v>אזרחים</v>
      </c>
      <c r="G48" s="0" t="str">
        <f aca="false">IF(names_by_id!G48="","",names_by_id!G48)</f>
        <v/>
      </c>
      <c r="H48" s="0" t="str">
        <f aca="false">names_by_id!L48</f>
        <v>07.10.2023</v>
      </c>
      <c r="I48" s="0" t="str">
        <f aca="false">names_by_id!M48</f>
        <v>צומת מפלסים</v>
      </c>
      <c r="J48" s="0" t="str">
        <f aca="false">IF(names_by_id!K48="ירי רקטי","R","")</f>
        <v/>
      </c>
    </row>
    <row r="49" customFormat="false" ht="12.8" hidden="false" customHeight="false" outlineLevel="0" collapsed="false">
      <c r="A49" s="0" t="n">
        <f aca="false">names_by_id!A49</f>
        <v>49</v>
      </c>
      <c r="B49" s="0" t="str">
        <f aca="false">names_by_id!B49</f>
        <v>קפשיטר איתן</v>
      </c>
      <c r="C49" s="0" t="n">
        <f aca="false">names_by_id!C49</f>
        <v>5</v>
      </c>
      <c r="D49" s="0" t="str">
        <f aca="false">names_by_id!D49</f>
        <v>באר שבע</v>
      </c>
      <c r="E49" s="0" t="str">
        <f aca="false">names_by_id!E49</f>
        <v>ילד</v>
      </c>
      <c r="F49" s="0" t="str">
        <f aca="false">names_by_id!F49</f>
        <v>אזרחים</v>
      </c>
      <c r="G49" s="0" t="str">
        <f aca="false">IF(names_by_id!G49="","",names_by_id!G49)</f>
        <v/>
      </c>
      <c r="H49" s="0" t="str">
        <f aca="false">names_by_id!L49</f>
        <v>07.10.2023</v>
      </c>
      <c r="I49" s="0" t="str">
        <f aca="false">names_by_id!M49</f>
        <v>צומת שער הנגב</v>
      </c>
      <c r="J49" s="0" t="str">
        <f aca="false">IF(names_by_id!K49="ירי רקטי","R","")</f>
        <v/>
      </c>
    </row>
    <row r="50" customFormat="false" ht="12.8" hidden="false" customHeight="false" outlineLevel="0" collapsed="false">
      <c r="A50" s="0" t="n">
        <f aca="false">names_by_id!A50</f>
        <v>50</v>
      </c>
      <c r="B50" s="0" t="str">
        <f aca="false">names_by_id!B50</f>
        <v>קפשיטר אלין</v>
      </c>
      <c r="C50" s="0" t="n">
        <f aca="false">names_by_id!C50</f>
        <v>8</v>
      </c>
      <c r="D50" s="0" t="str">
        <f aca="false">names_by_id!D50</f>
        <v>באר שבע</v>
      </c>
      <c r="E50" s="0" t="str">
        <f aca="false">names_by_id!E50</f>
        <v>ילדה</v>
      </c>
      <c r="F50" s="0" t="str">
        <f aca="false">names_by_id!F50</f>
        <v>אזרחים</v>
      </c>
      <c r="G50" s="0" t="str">
        <f aca="false">IF(names_by_id!G50="","",names_by_id!G50)</f>
        <v/>
      </c>
      <c r="H50" s="0" t="str">
        <f aca="false">names_by_id!L50</f>
        <v>07.10.2023</v>
      </c>
      <c r="I50" s="0" t="str">
        <f aca="false">names_by_id!M50</f>
        <v>צומת שער הנגב</v>
      </c>
      <c r="J50" s="0" t="str">
        <f aca="false">IF(names_by_id!K50="ירי רקטי","R","")</f>
        <v/>
      </c>
    </row>
    <row r="51" customFormat="false" ht="12.8" hidden="false" customHeight="false" outlineLevel="0" collapsed="false">
      <c r="A51" s="0" t="n">
        <f aca="false">names_by_id!A51</f>
        <v>51</v>
      </c>
      <c r="B51" s="0" t="str">
        <f aca="false">names_by_id!B51</f>
        <v>קפשיטר דינה</v>
      </c>
      <c r="C51" s="0" t="n">
        <f aca="false">names_by_id!C51</f>
        <v>35</v>
      </c>
      <c r="D51" s="0" t="str">
        <f aca="false">names_by_id!D51</f>
        <v>באר שבע</v>
      </c>
      <c r="E51" s="0" t="str">
        <f aca="false">names_by_id!E51</f>
        <v>אישה</v>
      </c>
      <c r="F51" s="0" t="str">
        <f aca="false">names_by_id!F51</f>
        <v>אזרחים</v>
      </c>
      <c r="G51" s="0" t="str">
        <f aca="false">IF(names_by_id!G51="","",names_by_id!G51)</f>
        <v/>
      </c>
      <c r="H51" s="0" t="str">
        <f aca="false">names_by_id!L51</f>
        <v>07.10.2023</v>
      </c>
      <c r="I51" s="0" t="str">
        <f aca="false">names_by_id!M51</f>
        <v>צומת שער הנגב</v>
      </c>
      <c r="J51" s="0" t="str">
        <f aca="false">IF(names_by_id!K51="ירי רקטי","R","")</f>
        <v/>
      </c>
    </row>
    <row r="52" customFormat="false" ht="12.8" hidden="false" customHeight="false" outlineLevel="0" collapsed="false">
      <c r="A52" s="0" t="n">
        <f aca="false">names_by_id!A52</f>
        <v>52</v>
      </c>
      <c r="B52" s="0" t="str">
        <f aca="false">names_by_id!B52</f>
        <v>קפשיטר יבגני (ג'ניה)</v>
      </c>
      <c r="C52" s="0" t="n">
        <f aca="false">names_by_id!C52</f>
        <v>36</v>
      </c>
      <c r="D52" s="0" t="str">
        <f aca="false">names_by_id!D52</f>
        <v>באר שבע</v>
      </c>
      <c r="E52" s="0" t="str">
        <f aca="false">names_by_id!E52</f>
        <v>גבר</v>
      </c>
      <c r="F52" s="0" t="str">
        <f aca="false">names_by_id!F52</f>
        <v>אזרחים</v>
      </c>
      <c r="G52" s="0" t="str">
        <f aca="false">IF(names_by_id!G52="","",names_by_id!G52)</f>
        <v/>
      </c>
      <c r="H52" s="0" t="str">
        <f aca="false">names_by_id!L52</f>
        <v>07.10.2023</v>
      </c>
      <c r="I52" s="0" t="str">
        <f aca="false">names_by_id!M52</f>
        <v>צומת שער הנגב</v>
      </c>
      <c r="J52" s="0" t="str">
        <f aca="false">IF(names_by_id!K52="ירי רקטי","R","")</f>
        <v/>
      </c>
    </row>
    <row r="53" customFormat="false" ht="12.8" hidden="false" customHeight="false" outlineLevel="0" collapsed="false">
      <c r="A53" s="0" t="n">
        <f aca="false">names_by_id!A53</f>
        <v>53</v>
      </c>
      <c r="B53" s="0" t="str">
        <f aca="false">names_by_id!B53</f>
        <v>רפאלי מישקין חגית</v>
      </c>
      <c r="C53" s="0" t="n">
        <f aca="false">names_by_id!C53</f>
        <v>48</v>
      </c>
      <c r="D53" s="0" t="str">
        <f aca="false">names_by_id!D53</f>
        <v>הוד השרון</v>
      </c>
      <c r="E53" s="0" t="str">
        <f aca="false">names_by_id!E53</f>
        <v>אישה</v>
      </c>
      <c r="F53" s="0" t="str">
        <f aca="false">names_by_id!F53</f>
        <v>אזרחים</v>
      </c>
      <c r="G53" s="0" t="str">
        <f aca="false">IF(names_by_id!G53="","",names_by_id!G53)</f>
        <v/>
      </c>
      <c r="H53" s="0" t="str">
        <f aca="false">names_by_id!L53</f>
        <v>07.10.2023</v>
      </c>
      <c r="I53" s="0" t="str">
        <f aca="false">names_by_id!M53</f>
        <v>כביש רעים - בארי</v>
      </c>
      <c r="J53" s="0" t="str">
        <f aca="false">IF(names_by_id!K53="ירי רקטי","R","")</f>
        <v/>
      </c>
    </row>
    <row r="54" customFormat="false" ht="12.8" hidden="false" customHeight="false" outlineLevel="0" collapsed="false">
      <c r="A54" s="0" t="n">
        <f aca="false">names_by_id!A54</f>
        <v>54</v>
      </c>
      <c r="B54" s="0" t="str">
        <f aca="false">names_by_id!B54</f>
        <v>תורג'מן דוד (דודי)</v>
      </c>
      <c r="C54" s="0" t="n">
        <f aca="false">names_by_id!C54</f>
        <v>26</v>
      </c>
      <c r="D54" s="0" t="str">
        <f aca="false">names_by_id!D54</f>
        <v>שדה ניצן</v>
      </c>
      <c r="E54" s="0" t="str">
        <f aca="false">names_by_id!E54</f>
        <v>גבר</v>
      </c>
      <c r="F54" s="0" t="str">
        <f aca="false">names_by_id!F54</f>
        <v>אזרחים</v>
      </c>
      <c r="G54" s="0" t="str">
        <f aca="false">IF(names_by_id!G54="","",names_by_id!G54)</f>
        <v/>
      </c>
      <c r="H54" s="0" t="str">
        <f aca="false">names_by_id!L54</f>
        <v>07.10.2023</v>
      </c>
      <c r="I54" s="0" t="str">
        <f aca="false">names_by_id!M54</f>
        <v>פסטיבל נובה</v>
      </c>
      <c r="J54" s="0" t="str">
        <f aca="false">IF(names_by_id!K54="ירי רקטי","R","")</f>
        <v/>
      </c>
    </row>
    <row r="55" customFormat="false" ht="12.8" hidden="false" customHeight="false" outlineLevel="0" collapsed="false">
      <c r="A55" s="0" t="n">
        <f aca="false">names_by_id!A55</f>
        <v>55</v>
      </c>
      <c r="B55" s="0" t="str">
        <f aca="false">names_by_id!B55</f>
        <v>Alacre Loreta Lori Villarin</v>
      </c>
      <c r="C55" s="0" t="n">
        <f aca="false">names_by_id!C55</f>
        <v>49</v>
      </c>
      <c r="D55" s="0" t="str">
        <f aca="false">names_by_id!D55</f>
        <v>פיליפינים</v>
      </c>
      <c r="E55" s="0" t="str">
        <f aca="false">names_by_id!E55</f>
        <v>אישה</v>
      </c>
      <c r="F55" s="0" t="str">
        <f aca="false">names_by_id!F55</f>
        <v>אזרחים זרים</v>
      </c>
      <c r="G55" s="0" t="str">
        <f aca="false">IF(names_by_id!G55="","",names_by_id!G55)</f>
        <v/>
      </c>
      <c r="H55" s="0" t="str">
        <f aca="false">names_by_id!L55</f>
        <v>07.10.2023</v>
      </c>
      <c r="I55" s="0" t="str">
        <f aca="false">names_by_id!M55</f>
        <v>כביש 34</v>
      </c>
      <c r="J55" s="0" t="str">
        <f aca="false">IF(names_by_id!K55="ירי רקטי","R","")</f>
        <v/>
      </c>
    </row>
    <row r="56" customFormat="false" ht="12.8" hidden="false" customHeight="false" outlineLevel="0" collapsed="false">
      <c r="A56" s="0" t="n">
        <f aca="false">names_by_id!A56</f>
        <v>56</v>
      </c>
      <c r="B56" s="0" t="str">
        <f aca="false">names_by_id!B56</f>
        <v>Brema (Boma) Adam Mohammad</v>
      </c>
      <c r="C56" s="0" t="n">
        <f aca="false">names_by_id!C56</f>
        <v>47</v>
      </c>
      <c r="D56" s="0" t="str">
        <f aca="false">names_by_id!D56</f>
        <v>סודן</v>
      </c>
      <c r="E56" s="0" t="str">
        <f aca="false">names_by_id!E56</f>
        <v>גבר</v>
      </c>
      <c r="F56" s="0" t="str">
        <f aca="false">names_by_id!F56</f>
        <v>אזרחים זרים</v>
      </c>
      <c r="G56" s="0" t="str">
        <f aca="false">IF(names_by_id!G56="","",names_by_id!G56)</f>
        <v/>
      </c>
      <c r="H56" s="0" t="str">
        <f aca="false">names_by_id!L56</f>
        <v>07.10.2023</v>
      </c>
      <c r="I56" s="0" t="str">
        <f aca="false">names_by_id!M56</f>
        <v>שדרות</v>
      </c>
      <c r="J56" s="0" t="str">
        <f aca="false">IF(names_by_id!K56="ירי רקטי","R","")</f>
        <v/>
      </c>
    </row>
    <row r="57" customFormat="false" ht="12.8" hidden="false" customHeight="false" outlineLevel="0" collapsed="false">
      <c r="A57" s="0" t="n">
        <f aca="false">names_by_id!A57</f>
        <v>57</v>
      </c>
      <c r="B57" s="0" t="str">
        <f aca="false">names_by_id!B57</f>
        <v>Cae Lee Tou</v>
      </c>
      <c r="C57" s="0" t="n">
        <f aca="false">names_by_id!C57</f>
        <v>38</v>
      </c>
      <c r="D57" s="0" t="str">
        <f aca="false">names_by_id!D57</f>
        <v>תאילנד</v>
      </c>
      <c r="E57" s="0" t="str">
        <f aca="false">names_by_id!E57</f>
        <v>גבר</v>
      </c>
      <c r="F57" s="0" t="str">
        <f aca="false">names_by_id!F57</f>
        <v>אזרחים זרים</v>
      </c>
      <c r="G57" s="0" t="str">
        <f aca="false">IF(names_by_id!G57="","",names_by_id!G57)</f>
        <v/>
      </c>
      <c r="H57" s="0" t="str">
        <f aca="false">names_by_id!L57</f>
        <v>07.10.2023</v>
      </c>
      <c r="I57" s="0" t="str">
        <f aca="false">names_by_id!M57</f>
        <v>ניר עוז</v>
      </c>
      <c r="J57" s="0" t="str">
        <f aca="false">IF(names_by_id!K57="ירי רקטי","R","")</f>
        <v/>
      </c>
    </row>
    <row r="58" customFormat="false" ht="12.8" hidden="false" customHeight="false" outlineLevel="0" collapsed="false">
      <c r="A58" s="0" t="n">
        <f aca="false">names_by_id!A58</f>
        <v>58</v>
      </c>
      <c r="B58" s="0" t="str">
        <f aca="false">names_by_id!B58</f>
        <v>Chan Udom</v>
      </c>
      <c r="C58" s="0" t="n">
        <f aca="false">names_by_id!C58</f>
        <v>24</v>
      </c>
      <c r="D58" s="0" t="str">
        <f aca="false">names_by_id!D58</f>
        <v>קמבודיה</v>
      </c>
      <c r="E58" s="0" t="str">
        <f aca="false">names_by_id!E58</f>
        <v>גבר</v>
      </c>
      <c r="F58" s="0" t="str">
        <f aca="false">names_by_id!F58</f>
        <v>אזרחים זרים</v>
      </c>
      <c r="G58" s="0" t="str">
        <f aca="false">IF(names_by_id!G58="","",names_by_id!G58)</f>
        <v/>
      </c>
      <c r="H58" s="0" t="str">
        <f aca="false">names_by_id!L58</f>
        <v>07.10.2023</v>
      </c>
      <c r="I58" s="0" t="str">
        <f aca="false">names_by_id!M58</f>
        <v>חולית</v>
      </c>
      <c r="J58" s="0" t="str">
        <f aca="false">IF(names_by_id!K58="ירי רקטי","R","")</f>
        <v/>
      </c>
    </row>
    <row r="59" customFormat="false" ht="12.8" hidden="false" customHeight="false" outlineLevel="0" collapsed="false">
      <c r="A59" s="0" t="n">
        <f aca="false">names_by_id!A59</f>
        <v>59</v>
      </c>
      <c r="B59" s="0" t="str">
        <f aca="false">names_by_id!B59</f>
        <v>Chatdamdee Charoon</v>
      </c>
      <c r="C59" s="0" t="n">
        <f aca="false">names_by_id!C59</f>
        <v>40</v>
      </c>
      <c r="D59" s="0" t="str">
        <f aca="false">names_by_id!D59</f>
        <v>תאילנד</v>
      </c>
      <c r="E59" s="0" t="str">
        <f aca="false">names_by_id!E59</f>
        <v>גבר</v>
      </c>
      <c r="F59" s="0" t="str">
        <f aca="false">names_by_id!F59</f>
        <v>אזרחים זרים</v>
      </c>
      <c r="G59" s="0" t="str">
        <f aca="false">IF(names_by_id!G59="","",names_by_id!G59)</f>
        <v/>
      </c>
      <c r="H59" s="0" t="str">
        <f aca="false">names_by_id!L59</f>
        <v>07.10.2023</v>
      </c>
      <c r="I59" s="0" t="str">
        <f aca="false">names_by_id!M59</f>
        <v>עלומים</v>
      </c>
      <c r="J59" s="0" t="str">
        <f aca="false">IF(names_by_id!K59="ירי רקטי","R","")</f>
        <v/>
      </c>
    </row>
    <row r="60" customFormat="false" ht="12.8" hidden="false" customHeight="false" outlineLevel="0" collapsed="false">
      <c r="A60" s="0" t="n">
        <f aca="false">names_by_id!A60</f>
        <v>60</v>
      </c>
      <c r="B60" s="0" t="str">
        <f aca="false">names_by_id!B60</f>
        <v>Clemence Felix Mtenga</v>
      </c>
      <c r="C60" s="0" t="n">
        <f aca="false">names_by_id!C60</f>
        <v>22</v>
      </c>
      <c r="D60" s="0" t="str">
        <f aca="false">names_by_id!D60</f>
        <v>טנזניה</v>
      </c>
      <c r="E60" s="0" t="str">
        <f aca="false">names_by_id!E60</f>
        <v>גבר</v>
      </c>
      <c r="F60" s="0" t="str">
        <f aca="false">names_by_id!F60</f>
        <v>אזרחים זרים</v>
      </c>
      <c r="G60" s="0" t="str">
        <f aca="false">IF(names_by_id!G60="","",names_by_id!G60)</f>
        <v/>
      </c>
      <c r="H60" s="0" t="str">
        <f aca="false">names_by_id!L60</f>
        <v>07.10.2023</v>
      </c>
      <c r="I60" s="0" t="str">
        <f aca="false">names_by_id!M60</f>
        <v>ניר עוז</v>
      </c>
      <c r="J60" s="0" t="str">
        <f aca="false">IF(names_by_id!K60="ירי רקטי","R","")</f>
        <v/>
      </c>
    </row>
    <row r="61" customFormat="false" ht="12.8" hidden="false" customHeight="false" outlineLevel="0" collapsed="false">
      <c r="A61" s="0" t="n">
        <f aca="false">names_by_id!A61</f>
        <v>61</v>
      </c>
      <c r="B61" s="0" t="str">
        <f aca="false">names_by_id!B61</f>
        <v>Kusaram Apichart</v>
      </c>
      <c r="C61" s="0" t="n">
        <f aca="false">names_by_id!C61</f>
        <v>29</v>
      </c>
      <c r="D61" s="0" t="str">
        <f aca="false">names_by_id!D61</f>
        <v>תאילנד</v>
      </c>
      <c r="E61" s="0" t="str">
        <f aca="false">names_by_id!E61</f>
        <v>גבר</v>
      </c>
      <c r="F61" s="0" t="str">
        <f aca="false">names_by_id!F61</f>
        <v>אזרחים זרים</v>
      </c>
      <c r="G61" s="0" t="str">
        <f aca="false">IF(names_by_id!G61="","",names_by_id!G61)</f>
        <v/>
      </c>
      <c r="H61" s="0" t="str">
        <f aca="false">names_by_id!L61</f>
        <v>07.10.2023</v>
      </c>
      <c r="I61" s="0" t="str">
        <f aca="false">names_by_id!M61</f>
        <v>כיסופים</v>
      </c>
      <c r="J61" s="0" t="str">
        <f aca="false">IF(names_by_id!K61="ירי רקטי","R","")</f>
        <v/>
      </c>
    </row>
    <row r="62" customFormat="false" ht="12.8" hidden="false" customHeight="false" outlineLevel="0" collapsed="false">
      <c r="A62" s="0" t="n">
        <f aca="false">names_by_id!A62</f>
        <v>62</v>
      </c>
      <c r="B62" s="0" t="str">
        <f aca="false">names_by_id!B62</f>
        <v>Kusaram Phongthep</v>
      </c>
      <c r="C62" s="0" t="n">
        <f aca="false">names_by_id!C62</f>
        <v>26</v>
      </c>
      <c r="D62" s="0" t="str">
        <f aca="false">names_by_id!D62</f>
        <v>תאילנד</v>
      </c>
      <c r="E62" s="0" t="str">
        <f aca="false">names_by_id!E62</f>
        <v>גבר</v>
      </c>
      <c r="F62" s="0" t="str">
        <f aca="false">names_by_id!F62</f>
        <v>אזרחים זרים</v>
      </c>
      <c r="G62" s="0" t="str">
        <f aca="false">IF(names_by_id!G62="","",names_by_id!G62)</f>
        <v/>
      </c>
      <c r="H62" s="0" t="str">
        <f aca="false">names_by_id!L62</f>
        <v>07.10.2023</v>
      </c>
      <c r="I62" s="0" t="str">
        <f aca="false">names_by_id!M62</f>
        <v>כיסופים</v>
      </c>
      <c r="J62" s="0" t="str">
        <f aca="false">IF(names_by_id!K62="ירי רקטי","R","")</f>
        <v/>
      </c>
    </row>
    <row r="63" customFormat="false" ht="12.8" hidden="false" customHeight="false" outlineLevel="0" collapsed="false">
      <c r="A63" s="0" t="n">
        <f aca="false">names_by_id!A63</f>
        <v>63</v>
      </c>
      <c r="B63" s="0" t="str">
        <f aca="false">names_by_id!B63</f>
        <v>Nachanׂ pichit</v>
      </c>
      <c r="C63" s="0" t="n">
        <f aca="false">names_by_id!C63</f>
        <v>27</v>
      </c>
      <c r="D63" s="0" t="str">
        <f aca="false">names_by_id!D63</f>
        <v>תאילנד</v>
      </c>
      <c r="E63" s="0" t="str">
        <f aca="false">names_by_id!E63</f>
        <v>גבר</v>
      </c>
      <c r="F63" s="0" t="str">
        <f aca="false">names_by_id!F63</f>
        <v>אזרחים זרים</v>
      </c>
      <c r="G63" s="0" t="str">
        <f aca="false">IF(names_by_id!G63="","",names_by_id!G63)</f>
        <v/>
      </c>
      <c r="H63" s="0" t="str">
        <f aca="false">names_by_id!L63</f>
        <v>07.10.2023</v>
      </c>
      <c r="I63" s="0" t="str">
        <f aca="false">names_by_id!M63</f>
        <v>כיסופים</v>
      </c>
      <c r="J63" s="0" t="str">
        <f aca="false">IF(names_by_id!K63="ירי רקטי","R","")</f>
        <v/>
      </c>
    </row>
    <row r="64" customFormat="false" ht="12.8" hidden="false" customHeight="false" outlineLevel="0" collapsed="false">
      <c r="A64" s="0" t="n">
        <f aca="false">names_by_id!A64</f>
        <v>64</v>
      </c>
      <c r="B64" s="0" t="str">
        <f aca="false">names_by_id!B64</f>
        <v>Phetkaew Anan</v>
      </c>
      <c r="C64" s="0" t="n">
        <f aca="false">names_by_id!C64</f>
        <v>39</v>
      </c>
      <c r="D64" s="0" t="str">
        <f aca="false">names_by_id!D64</f>
        <v>תאילנד</v>
      </c>
      <c r="E64" s="0" t="str">
        <f aca="false">names_by_id!E64</f>
        <v>גבר</v>
      </c>
      <c r="F64" s="0" t="str">
        <f aca="false">names_by_id!F64</f>
        <v>אזרחים זרים</v>
      </c>
      <c r="G64" s="0" t="str">
        <f aca="false">IF(names_by_id!G64="","",names_by_id!G64)</f>
        <v/>
      </c>
      <c r="H64" s="0" t="str">
        <f aca="false">names_by_id!L64</f>
        <v>07.10.2023</v>
      </c>
      <c r="I64" s="0" t="str">
        <f aca="false">names_by_id!M64</f>
        <v>עלומים</v>
      </c>
      <c r="J64" s="0" t="str">
        <f aca="false">IF(names_by_id!K64="ירי רקטי","R","")</f>
        <v/>
      </c>
    </row>
    <row r="65" customFormat="false" ht="12.8" hidden="false" customHeight="false" outlineLevel="0" collapsed="false">
      <c r="A65" s="0" t="n">
        <f aca="false">names_by_id!A65</f>
        <v>65</v>
      </c>
      <c r="B65" s="0" t="str">
        <f aca="false">names_by_id!B65</f>
        <v>Phiia-ia Satawat</v>
      </c>
      <c r="C65" s="0" t="n">
        <f aca="false">names_by_id!C65</f>
        <v>27</v>
      </c>
      <c r="D65" s="0" t="str">
        <f aca="false">names_by_id!D65</f>
        <v>תאילנד</v>
      </c>
      <c r="E65" s="0" t="str">
        <f aca="false">names_by_id!E65</f>
        <v>גבר</v>
      </c>
      <c r="F65" s="0" t="str">
        <f aca="false">names_by_id!F65</f>
        <v>אזרחים זרים</v>
      </c>
      <c r="G65" s="0" t="str">
        <f aca="false">IF(names_by_id!G65="","",names_by_id!G65)</f>
        <v/>
      </c>
      <c r="H65" s="0" t="str">
        <f aca="false">names_by_id!L65</f>
        <v>07.10.2023</v>
      </c>
      <c r="I65" s="0" t="str">
        <f aca="false">names_by_id!M65</f>
        <v>כיסופים</v>
      </c>
      <c r="J65" s="0" t="str">
        <f aca="false">IF(names_by_id!K65="ירי רקטי","R","")</f>
        <v/>
      </c>
    </row>
    <row r="66" customFormat="false" ht="12.8" hidden="false" customHeight="false" outlineLevel="0" collapsed="false">
      <c r="A66" s="0" t="n">
        <f aca="false">names_by_id!A66</f>
        <v>66</v>
      </c>
      <c r="B66" s="0" t="str">
        <f aca="false">names_by_id!B66</f>
        <v>Pinjai Nanthawat</v>
      </c>
      <c r="C66" s="0" t="n">
        <f aca="false">names_by_id!C66</f>
        <v>26</v>
      </c>
      <c r="D66" s="0" t="str">
        <f aca="false">names_by_id!D66</f>
        <v>תאילנד</v>
      </c>
      <c r="E66" s="0" t="str">
        <f aca="false">names_by_id!E66</f>
        <v>גבר</v>
      </c>
      <c r="F66" s="0" t="str">
        <f aca="false">names_by_id!F66</f>
        <v>אזרחים זרים</v>
      </c>
      <c r="G66" s="0" t="str">
        <f aca="false">IF(names_by_id!G66="","",names_by_id!G66)</f>
        <v/>
      </c>
      <c r="H66" s="0" t="str">
        <f aca="false">names_by_id!L66</f>
        <v>07.10.2023</v>
      </c>
      <c r="I66" s="0" t="str">
        <f aca="false">names_by_id!M66</f>
        <v>עלומים</v>
      </c>
      <c r="J66" s="0" t="str">
        <f aca="false">IF(names_by_id!K66="ירי רקטי","R","")</f>
        <v/>
      </c>
    </row>
    <row r="67" customFormat="false" ht="12.8" hidden="false" customHeight="false" outlineLevel="0" collapsed="false">
      <c r="A67" s="0" t="n">
        <f aca="false">names_by_id!A67</f>
        <v>67</v>
      </c>
      <c r="B67" s="0" t="str">
        <f aca="false">names_by_id!B67</f>
        <v>Ritthiphon Meechai</v>
      </c>
      <c r="C67" s="0" t="n">
        <f aca="false">names_by_id!C67</f>
        <v>42</v>
      </c>
      <c r="D67" s="0" t="str">
        <f aca="false">names_by_id!D67</f>
        <v>תאילנד</v>
      </c>
      <c r="E67" s="0" t="str">
        <f aca="false">names_by_id!E67</f>
        <v>גבר</v>
      </c>
      <c r="F67" s="0" t="str">
        <f aca="false">names_by_id!F67</f>
        <v>אזרחים זרים</v>
      </c>
      <c r="G67" s="0" t="str">
        <f aca="false">IF(names_by_id!G67="","",names_by_id!G67)</f>
        <v/>
      </c>
      <c r="H67" s="0" t="str">
        <f aca="false">names_by_id!L67</f>
        <v>07.10.2023</v>
      </c>
      <c r="I67" s="0" t="str">
        <f aca="false">names_by_id!M67</f>
        <v>עלומים</v>
      </c>
      <c r="J67" s="0" t="str">
        <f aca="false">IF(names_by_id!K67="ירי רקטי","R","")</f>
        <v/>
      </c>
    </row>
    <row r="68" customFormat="false" ht="12.8" hidden="false" customHeight="false" outlineLevel="0" collapsed="false">
      <c r="A68" s="0" t="n">
        <f aca="false">names_by_id!A68</f>
        <v>68</v>
      </c>
      <c r="B68" s="0" t="str">
        <f aca="false">names_by_id!B68</f>
        <v>Sae Wang Nitikorn</v>
      </c>
      <c r="C68" s="0" t="n">
        <f aca="false">names_by_id!C68</f>
        <v>26</v>
      </c>
      <c r="D68" s="0" t="str">
        <f aca="false">names_by_id!D68</f>
        <v>תאילנד</v>
      </c>
      <c r="E68" s="0" t="str">
        <f aca="false">names_by_id!E68</f>
        <v>גבר</v>
      </c>
      <c r="F68" s="0" t="str">
        <f aca="false">names_by_id!F68</f>
        <v>אזרחים זרים</v>
      </c>
      <c r="G68" s="0" t="str">
        <f aca="false">IF(names_by_id!G68="","",names_by_id!G68)</f>
        <v/>
      </c>
      <c r="H68" s="0" t="str">
        <f aca="false">names_by_id!L68</f>
        <v>07.10.2023</v>
      </c>
      <c r="I68" s="0" t="str">
        <f aca="false">names_by_id!M68</f>
        <v>כפר עזה</v>
      </c>
      <c r="J68" s="0" t="str">
        <f aca="false">IF(names_by_id!K68="ירי רקטי","R","")</f>
        <v/>
      </c>
    </row>
    <row r="69" customFormat="false" ht="12.8" hidden="false" customHeight="false" outlineLevel="0" collapsed="false">
      <c r="A69" s="0" t="n">
        <f aca="false">names_by_id!A69</f>
        <v>69</v>
      </c>
      <c r="B69" s="0" t="str">
        <f aca="false">names_by_id!B69</f>
        <v>Surakhai Sakda</v>
      </c>
      <c r="C69" s="0" t="n">
        <f aca="false">names_by_id!C69</f>
        <v>31</v>
      </c>
      <c r="D69" s="0" t="str">
        <f aca="false">names_by_id!D69</f>
        <v>תאילנד</v>
      </c>
      <c r="E69" s="0" t="str">
        <f aca="false">names_by_id!E69</f>
        <v>גבר</v>
      </c>
      <c r="F69" s="0" t="str">
        <f aca="false">names_by_id!F69</f>
        <v>אזרחים זרים</v>
      </c>
      <c r="G69" s="0" t="str">
        <f aca="false">IF(names_by_id!G69="","",names_by_id!G69)</f>
        <v/>
      </c>
      <c r="H69" s="0" t="str">
        <f aca="false">names_by_id!L69</f>
        <v>07.10.2023</v>
      </c>
      <c r="I69" s="0" t="str">
        <f aca="false">names_by_id!M69</f>
        <v>כיסופים</v>
      </c>
      <c r="J69" s="0" t="str">
        <f aca="false">IF(names_by_id!K69="ירי רקטי","R","")</f>
        <v/>
      </c>
    </row>
    <row r="70" customFormat="false" ht="12.8" hidden="false" customHeight="false" outlineLevel="0" collapsed="false">
      <c r="A70" s="0" t="n">
        <f aca="false">names_by_id!A70</f>
        <v>70</v>
      </c>
      <c r="B70" s="0" t="str">
        <f aca="false">names_by_id!B70</f>
        <v>Tamklang Parinya</v>
      </c>
      <c r="C70" s="0" t="n">
        <f aca="false">names_by_id!C70</f>
        <v>37</v>
      </c>
      <c r="D70" s="0" t="str">
        <f aca="false">names_by_id!D70</f>
        <v>תאילנד</v>
      </c>
      <c r="E70" s="0" t="str">
        <f aca="false">names_by_id!E70</f>
        <v>גבר</v>
      </c>
      <c r="F70" s="0" t="str">
        <f aca="false">names_by_id!F70</f>
        <v>אזרחים זרים</v>
      </c>
      <c r="G70" s="0" t="str">
        <f aca="false">IF(names_by_id!G70="","",names_by_id!G70)</f>
        <v/>
      </c>
      <c r="H70" s="0" t="str">
        <f aca="false">names_by_id!L70</f>
        <v>07.10.2023</v>
      </c>
      <c r="I70" s="0" t="str">
        <f aca="false">names_by_id!M70</f>
        <v>חולית</v>
      </c>
      <c r="J70" s="0" t="str">
        <f aca="false">IF(names_by_id!K70="ירי רקטי","R","")</f>
        <v/>
      </c>
    </row>
    <row r="71" customFormat="false" ht="12.8" hidden="false" customHeight="false" outlineLevel="0" collapsed="false">
      <c r="A71" s="0" t="n">
        <f aca="false">names_by_id!A71</f>
        <v>71</v>
      </c>
      <c r="B71" s="0" t="str">
        <f aca="false">names_by_id!B71</f>
        <v>Thanonphim Phirun</v>
      </c>
      <c r="C71" s="0" t="n">
        <f aca="false">names_by_id!C71</f>
        <v>34</v>
      </c>
      <c r="D71" s="0" t="str">
        <f aca="false">names_by_id!D71</f>
        <v>תאילנד</v>
      </c>
      <c r="E71" s="0" t="str">
        <f aca="false">names_by_id!E71</f>
        <v>גבר</v>
      </c>
      <c r="F71" s="0" t="str">
        <f aca="false">names_by_id!F71</f>
        <v>אזרחים זרים</v>
      </c>
      <c r="G71" s="0" t="str">
        <f aca="false">IF(names_by_id!G71="","",names_by_id!G71)</f>
        <v/>
      </c>
      <c r="H71" s="0" t="str">
        <f aca="false">names_by_id!L71</f>
        <v>07.10.2023</v>
      </c>
      <c r="I71" s="0" t="str">
        <f aca="false">names_by_id!M71</f>
        <v>כיסופים</v>
      </c>
      <c r="J71" s="0" t="str">
        <f aca="false">IF(names_by_id!K71="ירי רקטי","R","")</f>
        <v/>
      </c>
    </row>
    <row r="72" customFormat="false" ht="12.8" hidden="false" customHeight="false" outlineLevel="0" collapsed="false">
      <c r="A72" s="0" t="n">
        <f aca="false">names_by_id!A72</f>
        <v>72</v>
      </c>
      <c r="B72" s="0" t="str">
        <f aca="false">names_by_id!B72</f>
        <v>Tholaeng Phithak</v>
      </c>
      <c r="C72" s="0" t="n">
        <f aca="false">names_by_id!C72</f>
        <v>54</v>
      </c>
      <c r="D72" s="0" t="str">
        <f aca="false">names_by_id!D72</f>
        <v>תאילנד</v>
      </c>
      <c r="E72" s="0" t="str">
        <f aca="false">names_by_id!E72</f>
        <v>גבר</v>
      </c>
      <c r="F72" s="0" t="str">
        <f aca="false">names_by_id!F72</f>
        <v>אזרחים זרים</v>
      </c>
      <c r="G72" s="0" t="str">
        <f aca="false">IF(names_by_id!G72="","",names_by_id!G72)</f>
        <v/>
      </c>
      <c r="H72" s="0" t="str">
        <f aca="false">names_by_id!L72</f>
        <v>07.10.2023</v>
      </c>
      <c r="I72" s="0" t="str">
        <f aca="false">names_by_id!M72</f>
        <v>?</v>
      </c>
      <c r="J72" s="0" t="str">
        <f aca="false">IF(names_by_id!K72="ירי רקטי","R","")</f>
        <v/>
      </c>
    </row>
    <row r="73" customFormat="false" ht="12.8" hidden="false" customHeight="false" outlineLevel="0" collapsed="false">
      <c r="A73" s="0" t="n">
        <f aca="false">names_by_id!A73</f>
        <v>73</v>
      </c>
      <c r="B73" s="0" t="str">
        <f aca="false">names_by_id!B73</f>
        <v>Wisetdonwai Wutthipat</v>
      </c>
      <c r="C73" s="0" t="n">
        <f aca="false">names_by_id!C73</f>
        <v>25</v>
      </c>
      <c r="D73" s="0" t="str">
        <f aca="false">names_by_id!D73</f>
        <v>תאילנד</v>
      </c>
      <c r="E73" s="0" t="str">
        <f aca="false">names_by_id!E73</f>
        <v>גבר</v>
      </c>
      <c r="F73" s="0" t="str">
        <f aca="false">names_by_id!F73</f>
        <v>אזרחים זרים</v>
      </c>
      <c r="G73" s="0" t="str">
        <f aca="false">IF(names_by_id!G73="","",names_by_id!G73)</f>
        <v/>
      </c>
      <c r="H73" s="0" t="str">
        <f aca="false">names_by_id!L73</f>
        <v>07.10.2023</v>
      </c>
      <c r="I73" s="0" t="str">
        <f aca="false">names_by_id!M73</f>
        <v>נירים</v>
      </c>
      <c r="J73" s="0" t="str">
        <f aca="false">IF(names_by_id!K73="ירי רקטי","R","")</f>
        <v/>
      </c>
    </row>
    <row r="74" customFormat="false" ht="12.8" hidden="false" customHeight="false" outlineLevel="0" collapsed="false">
      <c r="A74" s="0" t="n">
        <f aca="false">names_by_id!A74</f>
        <v>75</v>
      </c>
      <c r="B74" s="0" t="str">
        <f aca="false">names_by_id!B74</f>
        <v>חג'בי אליצור צוריאל</v>
      </c>
      <c r="C74" s="0" t="n">
        <f aca="false">names_by_id!C74</f>
        <v>60</v>
      </c>
      <c r="D74" s="0" t="str">
        <f aca="false">names_by_id!D74</f>
        <v>יכיני</v>
      </c>
      <c r="E74" s="0" t="str">
        <f aca="false">names_by_id!E74</f>
        <v>גבר</v>
      </c>
      <c r="F74" s="0" t="str">
        <f aca="false">names_by_id!F74</f>
        <v>אזרחים</v>
      </c>
      <c r="G74" s="0" t="str">
        <f aca="false">IF(names_by_id!G74="","",names_by_id!G74)</f>
        <v/>
      </c>
      <c r="H74" s="0" t="str">
        <f aca="false">names_by_id!L74</f>
        <v>07.10.2023</v>
      </c>
      <c r="I74" s="0" t="str">
        <f aca="false">names_by_id!M74</f>
        <v>יכיני</v>
      </c>
      <c r="J74" s="0" t="str">
        <f aca="false">IF(names_by_id!K74="ירי רקטי","R","")</f>
        <v/>
      </c>
    </row>
    <row r="75" customFormat="false" ht="12.8" hidden="false" customHeight="false" outlineLevel="0" collapsed="false">
      <c r="A75" s="0" t="n">
        <f aca="false">names_by_id!A75</f>
        <v>76</v>
      </c>
      <c r="B75" s="0" t="str">
        <f aca="false">names_by_id!B75</f>
        <v>חג'בי יהונתן</v>
      </c>
      <c r="C75" s="0" t="n">
        <f aca="false">names_by_id!C75</f>
        <v>18</v>
      </c>
      <c r="D75" s="0" t="str">
        <f aca="false">names_by_id!D75</f>
        <v>יכיני</v>
      </c>
      <c r="E75" s="0" t="str">
        <f aca="false">names_by_id!E75</f>
        <v>גבר</v>
      </c>
      <c r="F75" s="0" t="str">
        <f aca="false">names_by_id!F75</f>
        <v>אזרחים</v>
      </c>
      <c r="G75" s="0" t="str">
        <f aca="false">IF(names_by_id!G75="","",names_by_id!G75)</f>
        <v/>
      </c>
      <c r="H75" s="0" t="str">
        <f aca="false">names_by_id!L75</f>
        <v>07.10.2023</v>
      </c>
      <c r="I75" s="0" t="str">
        <f aca="false">names_by_id!M75</f>
        <v>יכיני</v>
      </c>
      <c r="J75" s="0" t="str">
        <f aca="false">IF(names_by_id!K75="ירי רקטי","R","")</f>
        <v/>
      </c>
    </row>
    <row r="76" customFormat="false" ht="12.8" hidden="false" customHeight="false" outlineLevel="0" collapsed="false">
      <c r="A76" s="0" t="n">
        <f aca="false">names_by_id!A76</f>
        <v>77</v>
      </c>
      <c r="B76" s="0" t="str">
        <f aca="false">names_by_id!B76</f>
        <v>חג'בי יזהר</v>
      </c>
      <c r="C76" s="0" t="n">
        <f aca="false">names_by_id!C76</f>
        <v>66</v>
      </c>
      <c r="D76" s="0" t="str">
        <f aca="false">names_by_id!D76</f>
        <v>יכיני</v>
      </c>
      <c r="E76" s="0" t="str">
        <f aca="false">names_by_id!E76</f>
        <v>גבר</v>
      </c>
      <c r="F76" s="0" t="str">
        <f aca="false">names_by_id!F76</f>
        <v>אזרחים</v>
      </c>
      <c r="G76" s="0" t="str">
        <f aca="false">IF(names_by_id!G76="","",names_by_id!G76)</f>
        <v/>
      </c>
      <c r="H76" s="0" t="str">
        <f aca="false">names_by_id!L76</f>
        <v>07.10.2023</v>
      </c>
      <c r="I76" s="0" t="str">
        <f aca="false">names_by_id!M76</f>
        <v>יכיני</v>
      </c>
      <c r="J76" s="0" t="str">
        <f aca="false">IF(names_by_id!K76="ירי רקטי","R","")</f>
        <v/>
      </c>
    </row>
    <row r="77" customFormat="false" ht="12.8" hidden="false" customHeight="false" outlineLevel="0" collapsed="false">
      <c r="A77" s="0" t="n">
        <f aca="false">names_by_id!A77</f>
        <v>78</v>
      </c>
      <c r="B77" s="0" t="str">
        <f aca="false">names_by_id!B77</f>
        <v>אבו מדיע'ם אוסאמה עלי</v>
      </c>
      <c r="C77" s="0" t="n">
        <f aca="false">names_by_id!C77</f>
        <v>28</v>
      </c>
      <c r="D77" s="0" t="str">
        <f aca="false">names_by_id!D77</f>
        <v>רהט</v>
      </c>
      <c r="E77" s="0" t="str">
        <f aca="false">names_by_id!E77</f>
        <v>גבר</v>
      </c>
      <c r="F77" s="0" t="str">
        <f aca="false">names_by_id!F77</f>
        <v>אזרחים</v>
      </c>
      <c r="G77" s="0" t="str">
        <f aca="false">IF(names_by_id!G77="","",names_by_id!G77)</f>
        <v/>
      </c>
      <c r="H77" s="0" t="str">
        <f aca="false">names_by_id!L77</f>
        <v>07.10.2023</v>
      </c>
      <c r="I77" s="0" t="str">
        <f aca="false">names_by_id!M77</f>
        <v>מבטחים</v>
      </c>
      <c r="J77" s="0" t="str">
        <f aca="false">IF(names_by_id!K77="ירי רקטי","R","")</f>
        <v/>
      </c>
    </row>
    <row r="78" customFormat="false" ht="12.8" hidden="false" customHeight="false" outlineLevel="0" collapsed="false">
      <c r="A78" s="0" t="n">
        <f aca="false">names_by_id!A78</f>
        <v>79</v>
      </c>
      <c r="B78" s="0" t="str">
        <f aca="false">names_by_id!B78</f>
        <v>ירון שיר</v>
      </c>
      <c r="C78" s="0" t="n">
        <f aca="false">names_by_id!C78</f>
        <v>21</v>
      </c>
      <c r="D78" s="0" t="str">
        <f aca="false">names_by_id!D78</f>
        <v>צוהר</v>
      </c>
      <c r="E78" s="0" t="str">
        <f aca="false">names_by_id!E78</f>
        <v>אישה</v>
      </c>
      <c r="F78" s="0" t="str">
        <f aca="false">names_by_id!F78</f>
        <v>אזרחים</v>
      </c>
      <c r="G78" s="0" t="str">
        <f aca="false">IF(names_by_id!G78="","",names_by_id!G78)</f>
        <v/>
      </c>
      <c r="H78" s="0" t="str">
        <f aca="false">names_by_id!L78</f>
        <v>07.10.2023</v>
      </c>
      <c r="I78" s="0" t="str">
        <f aca="false">names_by_id!M78</f>
        <v>מבטחים</v>
      </c>
      <c r="J78" s="0" t="str">
        <f aca="false">IF(names_by_id!K78="ירי רקטי","R","")</f>
        <v/>
      </c>
    </row>
    <row r="79" customFormat="false" ht="12.8" hidden="false" customHeight="false" outlineLevel="0" collapsed="false">
      <c r="A79" s="0" t="n">
        <f aca="false">names_by_id!A79</f>
        <v>80</v>
      </c>
      <c r="B79" s="0" t="str">
        <f aca="false">names_by_id!B79</f>
        <v>לוי ציון</v>
      </c>
      <c r="C79" s="0" t="n">
        <f aca="false">names_by_id!C79</f>
        <v>72</v>
      </c>
      <c r="D79" s="0" t="str">
        <f aca="false">names_by_id!D79</f>
        <v>דקל</v>
      </c>
      <c r="E79" s="0" t="str">
        <f aca="false">names_by_id!E79</f>
        <v>גבר</v>
      </c>
      <c r="F79" s="0" t="str">
        <f aca="false">names_by_id!F79</f>
        <v>אזרחים</v>
      </c>
      <c r="G79" s="0" t="str">
        <f aca="false">IF(names_by_id!G79="","",names_by_id!G79)</f>
        <v/>
      </c>
      <c r="H79" s="0" t="str">
        <f aca="false">names_by_id!L79</f>
        <v>07.10.2023</v>
      </c>
      <c r="I79" s="0" t="str">
        <f aca="false">names_by_id!M79</f>
        <v>מבטחים</v>
      </c>
      <c r="J79" s="0" t="str">
        <f aca="false">IF(names_by_id!K79="ירי רקטי","R","")</f>
        <v/>
      </c>
    </row>
    <row r="80" customFormat="false" ht="12.8" hidden="false" customHeight="false" outlineLevel="0" collapsed="false">
      <c r="A80" s="0" t="n">
        <f aca="false">names_by_id!A80</f>
        <v>81</v>
      </c>
      <c r="B80" s="0" t="str">
        <f aca="false">names_by_id!B80</f>
        <v>אלמגור מרינה</v>
      </c>
      <c r="C80" s="0" t="n">
        <f aca="false">names_by_id!C80</f>
        <v>76</v>
      </c>
      <c r="D80" s="0" t="str">
        <f aca="false">names_by_id!D80</f>
        <v>כפר סבא</v>
      </c>
      <c r="E80" s="0" t="str">
        <f aca="false">names_by_id!E80</f>
        <v>אישה</v>
      </c>
      <c r="F80" s="0" t="str">
        <f aca="false">names_by_id!F80</f>
        <v>אזרחים</v>
      </c>
      <c r="G80" s="0" t="str">
        <f aca="false">IF(names_by_id!G80="","",names_by_id!G80)</f>
        <v/>
      </c>
      <c r="H80" s="0" t="str">
        <f aca="false">names_by_id!L80</f>
        <v>07.10.2023</v>
      </c>
      <c r="I80" s="0" t="str">
        <f aca="false">names_by_id!M80</f>
        <v>נתיב העשרה</v>
      </c>
      <c r="J80" s="0" t="str">
        <f aca="false">IF(names_by_id!K80="ירי רקטי","R","")</f>
        <v/>
      </c>
    </row>
    <row r="81" customFormat="false" ht="12.8" hidden="false" customHeight="false" outlineLevel="0" collapsed="false">
      <c r="A81" s="0" t="n">
        <f aca="false">names_by_id!A81</f>
        <v>82</v>
      </c>
      <c r="B81" s="0" t="str">
        <f aca="false">names_by_id!B81</f>
        <v>אקוני אור</v>
      </c>
      <c r="C81" s="0" t="n">
        <f aca="false">names_by_id!C81</f>
        <v>32</v>
      </c>
      <c r="D81" s="0" t="str">
        <f aca="false">names_by_id!D81</f>
        <v>נתיב העשרה</v>
      </c>
      <c r="E81" s="0" t="str">
        <f aca="false">names_by_id!E81</f>
        <v>אישה</v>
      </c>
      <c r="F81" s="0" t="str">
        <f aca="false">names_by_id!F81</f>
        <v>אזרחים</v>
      </c>
      <c r="G81" s="0" t="str">
        <f aca="false">IF(names_by_id!G81="","",names_by_id!G81)</f>
        <v/>
      </c>
      <c r="H81" s="0" t="str">
        <f aca="false">names_by_id!L81</f>
        <v>07.10.2023</v>
      </c>
      <c r="I81" s="0" t="str">
        <f aca="false">names_by_id!M81</f>
        <v>נתיב העשרה</v>
      </c>
      <c r="J81" s="0" t="str">
        <f aca="false">IF(names_by_id!K81="ירי רקטי","R","")</f>
        <v/>
      </c>
    </row>
    <row r="82" customFormat="false" ht="12.8" hidden="false" customHeight="false" outlineLevel="0" collapsed="false">
      <c r="A82" s="0" t="n">
        <f aca="false">names_by_id!A82</f>
        <v>83</v>
      </c>
      <c r="B82" s="0" t="str">
        <f aca="false">names_by_id!B82</f>
        <v>אקוני אריה</v>
      </c>
      <c r="C82" s="0" t="n">
        <f aca="false">names_by_id!C82</f>
        <v>68</v>
      </c>
      <c r="D82" s="0" t="str">
        <f aca="false">names_by_id!D82</f>
        <v>נתיב העשרה</v>
      </c>
      <c r="E82" s="0" t="str">
        <f aca="false">names_by_id!E82</f>
        <v>גבר</v>
      </c>
      <c r="F82" s="0" t="str">
        <f aca="false">names_by_id!F82</f>
        <v>אזרחים</v>
      </c>
      <c r="G82" s="0" t="str">
        <f aca="false">IF(names_by_id!G82="","",names_by_id!G82)</f>
        <v/>
      </c>
      <c r="H82" s="0" t="str">
        <f aca="false">names_by_id!L82</f>
        <v>07.10.2023</v>
      </c>
      <c r="I82" s="0" t="str">
        <f aca="false">names_by_id!M82</f>
        <v>נתיב העשרה</v>
      </c>
      <c r="J82" s="0" t="str">
        <f aca="false">IF(names_by_id!K82="ירי רקטי","R","")</f>
        <v/>
      </c>
    </row>
    <row r="83" customFormat="false" ht="12.8" hidden="false" customHeight="false" outlineLevel="0" collapsed="false">
      <c r="A83" s="0" t="n">
        <f aca="false">names_by_id!A83</f>
        <v>84</v>
      </c>
      <c r="B83" s="0" t="str">
        <f aca="false">names_by_id!B83</f>
        <v>אקוני ארלט (רותי)</v>
      </c>
      <c r="C83" s="0" t="n">
        <f aca="false">names_by_id!C83</f>
        <v>67</v>
      </c>
      <c r="D83" s="0" t="str">
        <f aca="false">names_by_id!D83</f>
        <v>נתיב העשרה</v>
      </c>
      <c r="E83" s="0" t="str">
        <f aca="false">names_by_id!E83</f>
        <v>אישה</v>
      </c>
      <c r="F83" s="0" t="str">
        <f aca="false">names_by_id!F83</f>
        <v>אזרחים</v>
      </c>
      <c r="G83" s="0" t="str">
        <f aca="false">IF(names_by_id!G83="","",names_by_id!G83)</f>
        <v/>
      </c>
      <c r="H83" s="0" t="str">
        <f aca="false">names_by_id!L83</f>
        <v>07.10.2023</v>
      </c>
      <c r="I83" s="0" t="str">
        <f aca="false">names_by_id!M83</f>
        <v>נתיב העשרה</v>
      </c>
      <c r="J83" s="0" t="str">
        <f aca="false">IF(names_by_id!K83="ירי רקטי","R","")</f>
        <v/>
      </c>
    </row>
    <row r="84" customFormat="false" ht="12.8" hidden="false" customHeight="false" outlineLevel="0" collapsed="false">
      <c r="A84" s="0" t="n">
        <f aca="false">names_by_id!A84</f>
        <v>85</v>
      </c>
      <c r="B84" s="0" t="str">
        <f aca="false">names_by_id!B84</f>
        <v>ברגר נורית</v>
      </c>
      <c r="C84" s="0" t="n">
        <f aca="false">names_by_id!C84</f>
        <v>59</v>
      </c>
      <c r="D84" s="0" t="str">
        <f aca="false">names_by_id!D84</f>
        <v>נתיב העשרה</v>
      </c>
      <c r="E84" s="0" t="str">
        <f aca="false">names_by_id!E84</f>
        <v>אישה</v>
      </c>
      <c r="F84" s="0" t="str">
        <f aca="false">names_by_id!F84</f>
        <v>אזרחים</v>
      </c>
      <c r="G84" s="0" t="str">
        <f aca="false">IF(names_by_id!G84="","",names_by_id!G84)</f>
        <v/>
      </c>
      <c r="H84" s="0" t="str">
        <f aca="false">names_by_id!L84</f>
        <v>07.10.2023</v>
      </c>
      <c r="I84" s="0" t="str">
        <f aca="false">names_by_id!M84</f>
        <v>נתיב העשרה</v>
      </c>
      <c r="J84" s="0" t="str">
        <f aca="false">IF(names_by_id!K84="ירי רקטי","R","")</f>
        <v/>
      </c>
    </row>
    <row r="85" customFormat="false" ht="12.8" hidden="false" customHeight="false" outlineLevel="0" collapsed="false">
      <c r="A85" s="0" t="n">
        <f aca="false">names_by_id!A85</f>
        <v>86</v>
      </c>
      <c r="B85" s="0" t="str">
        <f aca="false">names_by_id!B85</f>
        <v>וובק דני</v>
      </c>
      <c r="C85" s="0" t="n">
        <f aca="false">names_by_id!C85</f>
        <v>45</v>
      </c>
      <c r="D85" s="0" t="str">
        <f aca="false">names_by_id!D85</f>
        <v>נתיב העשרה</v>
      </c>
      <c r="E85" s="0" t="str">
        <f aca="false">names_by_id!E85</f>
        <v>גבר</v>
      </c>
      <c r="F85" s="0" t="str">
        <f aca="false">names_by_id!F85</f>
        <v>אזרחים</v>
      </c>
      <c r="G85" s="0" t="str">
        <f aca="false">IF(names_by_id!G85="","",names_by_id!G85)</f>
        <v/>
      </c>
      <c r="H85" s="0" t="str">
        <f aca="false">names_by_id!L85</f>
        <v>07.10.2023</v>
      </c>
      <c r="I85" s="0" t="str">
        <f aca="false">names_by_id!M85</f>
        <v>נתיב העשרה</v>
      </c>
      <c r="J85" s="0" t="str">
        <f aca="false">IF(names_by_id!K85="ירי רקטי","R","")</f>
        <v/>
      </c>
    </row>
    <row r="86" customFormat="false" ht="12.8" hidden="false" customHeight="false" outlineLevel="0" collapsed="false">
      <c r="A86" s="0" t="n">
        <f aca="false">names_by_id!A86</f>
        <v>87</v>
      </c>
      <c r="B86" s="0" t="str">
        <f aca="false">names_by_id!B86</f>
        <v>ינון בלהה</v>
      </c>
      <c r="C86" s="0" t="n">
        <f aca="false">names_by_id!C86</f>
        <v>76</v>
      </c>
      <c r="D86" s="0" t="str">
        <f aca="false">names_by_id!D86</f>
        <v>נתיב העשרה</v>
      </c>
      <c r="E86" s="0" t="str">
        <f aca="false">names_by_id!E86</f>
        <v>אישה</v>
      </c>
      <c r="F86" s="0" t="str">
        <f aca="false">names_by_id!F86</f>
        <v>אזרחים</v>
      </c>
      <c r="G86" s="0" t="str">
        <f aca="false">IF(names_by_id!G86="","",names_by_id!G86)</f>
        <v/>
      </c>
      <c r="H86" s="0" t="str">
        <f aca="false">names_by_id!L86</f>
        <v>07.10.2023</v>
      </c>
      <c r="I86" s="0" t="str">
        <f aca="false">names_by_id!M86</f>
        <v>נתיב העשרה</v>
      </c>
      <c r="J86" s="0" t="str">
        <f aca="false">IF(names_by_id!K86="ירי רקטי","R","")</f>
        <v/>
      </c>
    </row>
    <row r="87" customFormat="false" ht="12.8" hidden="false" customHeight="false" outlineLevel="0" collapsed="false">
      <c r="A87" s="0" t="n">
        <f aca="false">names_by_id!A87</f>
        <v>88</v>
      </c>
      <c r="B87" s="0" t="str">
        <f aca="false">names_by_id!B87</f>
        <v>ינון יעקובי</v>
      </c>
      <c r="C87" s="0" t="n">
        <f aca="false">names_by_id!C87</f>
        <v>78</v>
      </c>
      <c r="D87" s="0" t="str">
        <f aca="false">names_by_id!D87</f>
        <v>נתיב העשרה</v>
      </c>
      <c r="E87" s="0" t="str">
        <f aca="false">names_by_id!E87</f>
        <v>גבר</v>
      </c>
      <c r="F87" s="0" t="str">
        <f aca="false">names_by_id!F87</f>
        <v>אזרחים</v>
      </c>
      <c r="G87" s="0" t="str">
        <f aca="false">IF(names_by_id!G87="","",names_by_id!G87)</f>
        <v/>
      </c>
      <c r="H87" s="0" t="str">
        <f aca="false">names_by_id!L87</f>
        <v>07.10.2023</v>
      </c>
      <c r="I87" s="0" t="str">
        <f aca="false">names_by_id!M87</f>
        <v>נתיב העשרה</v>
      </c>
      <c r="J87" s="0" t="str">
        <f aca="false">IF(names_by_id!K87="ירי רקטי","R","")</f>
        <v/>
      </c>
    </row>
    <row r="88" customFormat="false" ht="12.8" hidden="false" customHeight="false" outlineLevel="0" collapsed="false">
      <c r="A88" s="0" t="n">
        <f aca="false">names_by_id!A88</f>
        <v>89</v>
      </c>
      <c r="B88" s="0" t="str">
        <f aca="false">names_by_id!B88</f>
        <v>מולכו איילת</v>
      </c>
      <c r="C88" s="0" t="n">
        <f aca="false">names_by_id!C88</f>
        <v>54</v>
      </c>
      <c r="D88" s="0" t="str">
        <f aca="false">names_by_id!D88</f>
        <v>נתיב העשרה</v>
      </c>
      <c r="E88" s="0" t="str">
        <f aca="false">names_by_id!E88</f>
        <v>אישה</v>
      </c>
      <c r="F88" s="0" t="str">
        <f aca="false">names_by_id!F88</f>
        <v>אזרחים</v>
      </c>
      <c r="G88" s="0" t="str">
        <f aca="false">IF(names_by_id!G88="","",names_by_id!G88)</f>
        <v/>
      </c>
      <c r="H88" s="0" t="str">
        <f aca="false">names_by_id!L88</f>
        <v>07.10.2023</v>
      </c>
      <c r="I88" s="0" t="str">
        <f aca="false">names_by_id!M88</f>
        <v>נתיב העשרה</v>
      </c>
      <c r="J88" s="0" t="str">
        <f aca="false">IF(names_by_id!K88="ירי רקטי","R","")</f>
        <v/>
      </c>
    </row>
    <row r="89" customFormat="false" ht="12.8" hidden="false" customHeight="false" outlineLevel="0" collapsed="false">
      <c r="A89" s="0" t="n">
        <f aca="false">names_by_id!A89</f>
        <v>90</v>
      </c>
      <c r="B89" s="0" t="str">
        <f aca="false">names_by_id!B89</f>
        <v>מולכו שלומה (שלומי)</v>
      </c>
      <c r="C89" s="0" t="n">
        <f aca="false">names_by_id!C89</f>
        <v>62</v>
      </c>
      <c r="D89" s="0" t="str">
        <f aca="false">names_by_id!D89</f>
        <v>נתיב העשרה</v>
      </c>
      <c r="E89" s="0" t="str">
        <f aca="false">names_by_id!E89</f>
        <v>גבר</v>
      </c>
      <c r="F89" s="0" t="str">
        <f aca="false">names_by_id!F89</f>
        <v>אזרחים</v>
      </c>
      <c r="G89" s="0" t="str">
        <f aca="false">IF(names_by_id!G89="","",names_by_id!G89)</f>
        <v/>
      </c>
      <c r="H89" s="0" t="str">
        <f aca="false">names_by_id!L89</f>
        <v>07.10.2023</v>
      </c>
      <c r="I89" s="0" t="str">
        <f aca="false">names_by_id!M89</f>
        <v>נתיב העשרה</v>
      </c>
      <c r="J89" s="0" t="str">
        <f aca="false">IF(names_by_id!K89="ירי רקטי","R","")</f>
        <v/>
      </c>
    </row>
    <row r="90" customFormat="false" ht="12.8" hidden="false" customHeight="false" outlineLevel="0" collapsed="false">
      <c r="A90" s="0" t="n">
        <f aca="false">names_by_id!A90</f>
        <v>91</v>
      </c>
      <c r="B90" s="0" t="str">
        <f aca="false">names_by_id!B90</f>
        <v>סגל חויק</v>
      </c>
      <c r="C90" s="0" t="n">
        <f aca="false">names_by_id!C90</f>
        <v>78</v>
      </c>
      <c r="D90" s="0" t="str">
        <f aca="false">names_by_id!D90</f>
        <v>נתיב העשרה</v>
      </c>
      <c r="E90" s="0" t="str">
        <f aca="false">names_by_id!E90</f>
        <v>אישה</v>
      </c>
      <c r="F90" s="0" t="str">
        <f aca="false">names_by_id!F90</f>
        <v>אזרחים</v>
      </c>
      <c r="G90" s="0" t="str">
        <f aca="false">IF(names_by_id!G90="","",names_by_id!G90)</f>
        <v/>
      </c>
      <c r="H90" s="0" t="str">
        <f aca="false">names_by_id!L90</f>
        <v>07.10.2023</v>
      </c>
      <c r="I90" s="0" t="str">
        <f aca="false">names_by_id!M90</f>
        <v>נתיב העשרה</v>
      </c>
      <c r="J90" s="0" t="str">
        <f aca="false">IF(names_by_id!K90="ירי רקטי","R","")</f>
        <v/>
      </c>
    </row>
    <row r="91" customFormat="false" ht="12.8" hidden="false" customHeight="false" outlineLevel="0" collapsed="false">
      <c r="A91" s="0" t="n">
        <f aca="false">names_by_id!A91</f>
        <v>92</v>
      </c>
      <c r="B91" s="0" t="str">
        <f aca="false">names_by_id!B91</f>
        <v>דובדבני גיורא</v>
      </c>
      <c r="C91" s="0" t="n">
        <f aca="false">names_by_id!C91</f>
        <v>81</v>
      </c>
      <c r="D91" s="0" t="str">
        <f aca="false">names_by_id!D91</f>
        <v>תלמי יוסף</v>
      </c>
      <c r="E91" s="0" t="str">
        <f aca="false">names_by_id!E91</f>
        <v>גבר</v>
      </c>
      <c r="F91" s="0" t="str">
        <f aca="false">names_by_id!F91</f>
        <v>אזרחים</v>
      </c>
      <c r="G91" s="0" t="str">
        <f aca="false">IF(names_by_id!G91="","",names_by_id!G91)</f>
        <v/>
      </c>
      <c r="H91" s="0" t="str">
        <f aca="false">names_by_id!L91</f>
        <v>07.10.2023</v>
      </c>
      <c r="I91" s="0" t="str">
        <f aca="false">names_by_id!M91</f>
        <v>תלמי יוסף</v>
      </c>
      <c r="J91" s="0" t="str">
        <f aca="false">IF(names_by_id!K91="ירי רקטי","R","")</f>
        <v/>
      </c>
    </row>
    <row r="92" customFormat="false" ht="12.8" hidden="false" customHeight="false" outlineLevel="0" collapsed="false">
      <c r="A92" s="0" t="n">
        <f aca="false">names_by_id!A92</f>
        <v>93</v>
      </c>
      <c r="B92" s="0" t="str">
        <f aca="false">names_by_id!B92</f>
        <v>אלקבץ מוטי</v>
      </c>
      <c r="C92" s="0" t="n">
        <f aca="false">names_by_id!C92</f>
        <v>40</v>
      </c>
      <c r="D92" s="0" t="str">
        <f aca="false">names_by_id!D92</f>
        <v>יתד</v>
      </c>
      <c r="E92" s="0" t="str">
        <f aca="false">names_by_id!E92</f>
        <v>גבר</v>
      </c>
      <c r="F92" s="0" t="str">
        <f aca="false">names_by_id!F92</f>
        <v>אזרחים</v>
      </c>
      <c r="G92" s="0" t="str">
        <f aca="false">IF(names_by_id!G92="","",names_by_id!G92)</f>
        <v/>
      </c>
      <c r="H92" s="0" t="str">
        <f aca="false">names_by_id!L92</f>
        <v>07.10.2023</v>
      </c>
      <c r="I92" s="0" t="str">
        <f aca="false">names_by_id!M92</f>
        <v>מסיבת פסיידאק</v>
      </c>
      <c r="J92" s="0" t="str">
        <f aca="false">IF(names_by_id!K92="ירי רקטי","R","")</f>
        <v/>
      </c>
    </row>
    <row r="93" customFormat="false" ht="12.8" hidden="false" customHeight="false" outlineLevel="0" collapsed="false">
      <c r="A93" s="0" t="n">
        <f aca="false">names_by_id!A93</f>
        <v>94</v>
      </c>
      <c r="B93" s="0" t="str">
        <f aca="false">names_by_id!B93</f>
        <v>בן יהודה גלעד</v>
      </c>
      <c r="C93" s="0" t="n">
        <f aca="false">names_by_id!C93</f>
        <v>28</v>
      </c>
      <c r="D93" s="0" t="str">
        <f aca="false">names_by_id!D93</f>
        <v>נען</v>
      </c>
      <c r="E93" s="0" t="str">
        <f aca="false">names_by_id!E93</f>
        <v>גבר</v>
      </c>
      <c r="F93" s="0" t="str">
        <f aca="false">names_by_id!F93</f>
        <v>אזרחים</v>
      </c>
      <c r="G93" s="0" t="str">
        <f aca="false">IF(names_by_id!G93="","",names_by_id!G93)</f>
        <v/>
      </c>
      <c r="H93" s="0" t="str">
        <f aca="false">names_by_id!L93</f>
        <v>07.10.2023</v>
      </c>
      <c r="I93" s="0" t="str">
        <f aca="false">names_by_id!M93</f>
        <v>מסיבת פסיידאק</v>
      </c>
      <c r="J93" s="0" t="str">
        <f aca="false">IF(names_by_id!K93="ירי רקטי","R","")</f>
        <v/>
      </c>
    </row>
    <row r="94" customFormat="false" ht="12.8" hidden="false" customHeight="false" outlineLevel="0" collapsed="false">
      <c r="A94" s="0" t="n">
        <f aca="false">names_by_id!A94</f>
        <v>95</v>
      </c>
      <c r="B94" s="0" t="str">
        <f aca="false">names_by_id!B94</f>
        <v>בן יהודה יובל</v>
      </c>
      <c r="C94" s="0" t="n">
        <f aca="false">names_by_id!C94</f>
        <v>26</v>
      </c>
      <c r="D94" s="0" t="str">
        <f aca="false">names_by_id!D94</f>
        <v>רמת גן</v>
      </c>
      <c r="E94" s="0" t="str">
        <f aca="false">names_by_id!E94</f>
        <v>אישה</v>
      </c>
      <c r="F94" s="0" t="str">
        <f aca="false">names_by_id!F94</f>
        <v>אזרחים</v>
      </c>
      <c r="G94" s="0" t="str">
        <f aca="false">IF(names_by_id!G94="","",names_by_id!G94)</f>
        <v/>
      </c>
      <c r="H94" s="0" t="str">
        <f aca="false">names_by_id!L94</f>
        <v>07.10.2023</v>
      </c>
      <c r="I94" s="0" t="str">
        <f aca="false">names_by_id!M94</f>
        <v>מסיבת פסיידאק</v>
      </c>
      <c r="J94" s="0" t="str">
        <f aca="false">IF(names_by_id!K94="ירי רקטי","R","")</f>
        <v/>
      </c>
    </row>
    <row r="95" customFormat="false" ht="12.8" hidden="false" customHeight="false" outlineLevel="0" collapsed="false">
      <c r="A95" s="0" t="n">
        <f aca="false">names_by_id!A95</f>
        <v>96</v>
      </c>
      <c r="B95" s="0" t="str">
        <f aca="false">names_by_id!B95</f>
        <v>הדר איתי (יוסטון)</v>
      </c>
      <c r="C95" s="0" t="n">
        <f aca="false">names_by_id!C95</f>
        <v>27</v>
      </c>
      <c r="D95" s="0" t="str">
        <f aca="false">names_by_id!D95</f>
        <v>חולון</v>
      </c>
      <c r="E95" s="0" t="str">
        <f aca="false">names_by_id!E95</f>
        <v>גבר</v>
      </c>
      <c r="F95" s="0" t="str">
        <f aca="false">names_by_id!F95</f>
        <v>אזרחים</v>
      </c>
      <c r="G95" s="0" t="str">
        <f aca="false">IF(names_by_id!G95="","",names_by_id!G95)</f>
        <v/>
      </c>
      <c r="H95" s="0" t="str">
        <f aca="false">names_by_id!L95</f>
        <v>07.10.2023</v>
      </c>
      <c r="I95" s="0" t="str">
        <f aca="false">names_by_id!M95</f>
        <v>מסיבת פסיידאק</v>
      </c>
      <c r="J95" s="0" t="str">
        <f aca="false">IF(names_by_id!K95="ירי רקטי","R","")</f>
        <v/>
      </c>
    </row>
    <row r="96" customFormat="false" ht="12.8" hidden="false" customHeight="false" outlineLevel="0" collapsed="false">
      <c r="A96" s="0" t="n">
        <f aca="false">names_by_id!A96</f>
        <v>97</v>
      </c>
      <c r="B96" s="0" t="str">
        <f aca="false">names_by_id!B96</f>
        <v>זומר דן</v>
      </c>
      <c r="C96" s="0" t="n">
        <f aca="false">names_by_id!C96</f>
        <v>27</v>
      </c>
      <c r="D96" s="0" t="str">
        <f aca="false">names_by_id!D96</f>
        <v>נס ציונה</v>
      </c>
      <c r="E96" s="0" t="str">
        <f aca="false">names_by_id!E96</f>
        <v>גבר</v>
      </c>
      <c r="F96" s="0" t="str">
        <f aca="false">names_by_id!F96</f>
        <v>אזרחים</v>
      </c>
      <c r="G96" s="0" t="str">
        <f aca="false">IF(names_by_id!G96="","",names_by_id!G96)</f>
        <v/>
      </c>
      <c r="H96" s="0" t="str">
        <f aca="false">names_by_id!L96</f>
        <v>07.10.2023</v>
      </c>
      <c r="I96" s="0" t="str">
        <f aca="false">names_by_id!M96</f>
        <v>מסיבת פסיידאק</v>
      </c>
      <c r="J96" s="0" t="str">
        <f aca="false">IF(names_by_id!K96="ירי רקטי","R","")</f>
        <v/>
      </c>
    </row>
    <row r="97" customFormat="false" ht="12.8" hidden="false" customHeight="false" outlineLevel="0" collapsed="false">
      <c r="A97" s="0" t="n">
        <f aca="false">names_by_id!A97</f>
        <v>98</v>
      </c>
      <c r="B97" s="0" t="str">
        <f aca="false">names_by_id!B97</f>
        <v>זעפרני נוי תפארת</v>
      </c>
      <c r="C97" s="0" t="n">
        <f aca="false">names_by_id!C97</f>
        <v>27</v>
      </c>
      <c r="D97" s="0" t="str">
        <f aca="false">names_by_id!D97</f>
        <v>נוקדים</v>
      </c>
      <c r="E97" s="0" t="str">
        <f aca="false">names_by_id!E97</f>
        <v>אישה</v>
      </c>
      <c r="F97" s="0" t="str">
        <f aca="false">names_by_id!F97</f>
        <v>אזרחים</v>
      </c>
      <c r="G97" s="0" t="str">
        <f aca="false">IF(names_by_id!G97="","",names_by_id!G97)</f>
        <v/>
      </c>
      <c r="H97" s="0" t="str">
        <f aca="false">names_by_id!L97</f>
        <v>07.10.2023</v>
      </c>
      <c r="I97" s="0" t="str">
        <f aca="false">names_by_id!M97</f>
        <v>מסיבת פסיידאק</v>
      </c>
      <c r="J97" s="0" t="str">
        <f aca="false">IF(names_by_id!K97="ירי רקטי","R","")</f>
        <v/>
      </c>
    </row>
    <row r="98" customFormat="false" ht="12.8" hidden="false" customHeight="false" outlineLevel="0" collapsed="false">
      <c r="A98" s="0" t="n">
        <f aca="false">names_by_id!A98</f>
        <v>99</v>
      </c>
      <c r="B98" s="0" t="str">
        <f aca="false">names_by_id!B98</f>
        <v>כהן דניאל אשר</v>
      </c>
      <c r="C98" s="0" t="n">
        <f aca="false">names_by_id!C98</f>
        <v>32</v>
      </c>
      <c r="D98" s="0" t="str">
        <f aca="false">names_by_id!D98</f>
        <v>רמת גן</v>
      </c>
      <c r="E98" s="0" t="str">
        <f aca="false">names_by_id!E98</f>
        <v>גבר</v>
      </c>
      <c r="F98" s="0" t="str">
        <f aca="false">names_by_id!F98</f>
        <v>אזרחים</v>
      </c>
      <c r="G98" s="0" t="str">
        <f aca="false">IF(names_by_id!G98="","",names_by_id!G98)</f>
        <v/>
      </c>
      <c r="H98" s="0" t="str">
        <f aca="false">names_by_id!L98</f>
        <v>07.10.2023</v>
      </c>
      <c r="I98" s="0" t="str">
        <f aca="false">names_by_id!M98</f>
        <v>מסיבת פסיידאק</v>
      </c>
      <c r="J98" s="0" t="str">
        <f aca="false">IF(names_by_id!K98="ירי רקטי","R","")</f>
        <v/>
      </c>
    </row>
    <row r="99" customFormat="false" ht="12.8" hidden="false" customHeight="false" outlineLevel="0" collapsed="false">
      <c r="A99" s="0" t="n">
        <f aca="false">names_by_id!A99</f>
        <v>100</v>
      </c>
      <c r="B99" s="0" t="str">
        <f aca="false">names_by_id!B99</f>
        <v>מעודי נוי</v>
      </c>
      <c r="C99" s="0" t="n">
        <f aca="false">names_by_id!C99</f>
        <v>29</v>
      </c>
      <c r="D99" s="0" t="str">
        <f aca="false">names_by_id!D99</f>
        <v>יתד</v>
      </c>
      <c r="E99" s="0" t="str">
        <f aca="false">names_by_id!E99</f>
        <v>גבר</v>
      </c>
      <c r="F99" s="0" t="str">
        <f aca="false">names_by_id!F99</f>
        <v>אזרחים</v>
      </c>
      <c r="G99" s="0" t="str">
        <f aca="false">IF(names_by_id!G99="","",names_by_id!G99)</f>
        <v/>
      </c>
      <c r="H99" s="0" t="str">
        <f aca="false">names_by_id!L99</f>
        <v>07.10.2023</v>
      </c>
      <c r="I99" s="0" t="str">
        <f aca="false">names_by_id!M99</f>
        <v>מסיבת פסיידאק</v>
      </c>
      <c r="J99" s="0" t="str">
        <f aca="false">IF(names_by_id!K99="ירי רקטי","R","")</f>
        <v/>
      </c>
    </row>
    <row r="100" customFormat="false" ht="12.8" hidden="false" customHeight="false" outlineLevel="0" collapsed="false">
      <c r="A100" s="0" t="n">
        <f aca="false">names_by_id!A100</f>
        <v>101</v>
      </c>
      <c r="B100" s="0" t="str">
        <f aca="false">names_by_id!B100</f>
        <v>קדמן שחר גל</v>
      </c>
      <c r="C100" s="0" t="n">
        <f aca="false">names_by_id!C100</f>
        <v>34</v>
      </c>
      <c r="D100" s="0" t="str">
        <f aca="false">names_by_id!D100</f>
        <v>רנן</v>
      </c>
      <c r="E100" s="0" t="str">
        <f aca="false">names_by_id!E100</f>
        <v>גבר</v>
      </c>
      <c r="F100" s="0" t="str">
        <f aca="false">names_by_id!F100</f>
        <v>אזרחים</v>
      </c>
      <c r="G100" s="0" t="str">
        <f aca="false">IF(names_by_id!G100="","",names_by_id!G100)</f>
        <v/>
      </c>
      <c r="H100" s="0" t="str">
        <f aca="false">names_by_id!L100</f>
        <v>07.10.2023</v>
      </c>
      <c r="I100" s="0" t="str">
        <f aca="false">names_by_id!M100</f>
        <v>מסיבת פסיידאק</v>
      </c>
      <c r="J100" s="0" t="str">
        <f aca="false">IF(names_by_id!K100="ירי רקטי","R","")</f>
        <v/>
      </c>
    </row>
    <row r="101" customFormat="false" ht="12.8" hidden="false" customHeight="false" outlineLevel="0" collapsed="false">
      <c r="A101" s="0" t="n">
        <f aca="false">names_by_id!A101</f>
        <v>102</v>
      </c>
      <c r="B101" s="0" t="str">
        <f aca="false">names_by_id!B101</f>
        <v>קוסובסקי זלטה</v>
      </c>
      <c r="C101" s="0" t="n">
        <f aca="false">names_by_id!C101</f>
        <v>28</v>
      </c>
      <c r="D101" s="0" t="str">
        <f aca="false">names_by_id!D101</f>
        <v>קריית גת</v>
      </c>
      <c r="E101" s="0" t="str">
        <f aca="false">names_by_id!E101</f>
        <v>אישה</v>
      </c>
      <c r="F101" s="0" t="str">
        <f aca="false">names_by_id!F101</f>
        <v>אזרחים</v>
      </c>
      <c r="G101" s="0" t="str">
        <f aca="false">IF(names_by_id!G101="","",names_by_id!G101)</f>
        <v/>
      </c>
      <c r="H101" s="0" t="str">
        <f aca="false">names_by_id!L101</f>
        <v>07.10.2023</v>
      </c>
      <c r="I101" s="0" t="str">
        <f aca="false">names_by_id!M101</f>
        <v>מסיבת פסיידאק</v>
      </c>
      <c r="J101" s="0" t="str">
        <f aca="false">IF(names_by_id!K101="ירי רקטי","R","")</f>
        <v/>
      </c>
    </row>
    <row r="102" customFormat="false" ht="12.8" hidden="false" customHeight="false" outlineLevel="0" collapsed="false">
      <c r="A102" s="0" t="n">
        <f aca="false">names_by_id!A102</f>
        <v>103</v>
      </c>
      <c r="B102" s="0" t="str">
        <f aca="false">names_by_id!B102</f>
        <v>קיפר סביון חן</v>
      </c>
      <c r="C102" s="0" t="n">
        <f aca="false">names_by_id!C102</f>
        <v>31</v>
      </c>
      <c r="D102" s="0" t="str">
        <f aca="false">names_by_id!D102</f>
        <v>קריית אונו</v>
      </c>
      <c r="E102" s="0" t="str">
        <f aca="false">names_by_id!E102</f>
        <v>אישה</v>
      </c>
      <c r="F102" s="0" t="str">
        <f aca="false">names_by_id!F102</f>
        <v>אזרחים</v>
      </c>
      <c r="G102" s="0" t="str">
        <f aca="false">IF(names_by_id!G102="","",names_by_id!G102)</f>
        <v/>
      </c>
      <c r="H102" s="0" t="str">
        <f aca="false">names_by_id!L102</f>
        <v>07.10.2023</v>
      </c>
      <c r="I102" s="0" t="str">
        <f aca="false">names_by_id!M102</f>
        <v>מסיבת פסיידאק</v>
      </c>
      <c r="J102" s="0" t="str">
        <f aca="false">IF(names_by_id!K102="ירי רקטי","R","")</f>
        <v/>
      </c>
    </row>
    <row r="103" customFormat="false" ht="12.8" hidden="false" customHeight="false" outlineLevel="0" collapsed="false">
      <c r="A103" s="0" t="n">
        <f aca="false">names_by_id!A103</f>
        <v>104</v>
      </c>
      <c r="B103" s="0" t="str">
        <f aca="false">names_by_id!B103</f>
        <v>רביע יובל</v>
      </c>
      <c r="C103" s="0" t="n">
        <f aca="false">names_by_id!C103</f>
        <v>33</v>
      </c>
      <c r="D103" s="0" t="str">
        <f aca="false">names_by_id!D103</f>
        <v>ישע</v>
      </c>
      <c r="E103" s="0" t="str">
        <f aca="false">names_by_id!E103</f>
        <v>גבר</v>
      </c>
      <c r="F103" s="0" t="str">
        <f aca="false">names_by_id!F103</f>
        <v>אזרחים</v>
      </c>
      <c r="G103" s="0" t="str">
        <f aca="false">IF(names_by_id!G103="","",names_by_id!G103)</f>
        <v/>
      </c>
      <c r="H103" s="0" t="str">
        <f aca="false">names_by_id!L103</f>
        <v>07.10.2023</v>
      </c>
      <c r="I103" s="0" t="str">
        <f aca="false">names_by_id!M103</f>
        <v>מסיבת פסיידאק</v>
      </c>
      <c r="J103" s="0" t="str">
        <f aca="false">IF(names_by_id!K103="ירי רקטי","R","")</f>
        <v/>
      </c>
    </row>
    <row r="104" customFormat="false" ht="12.8" hidden="false" customHeight="false" outlineLevel="0" collapsed="false">
      <c r="A104" s="0" t="n">
        <f aca="false">names_by_id!A104</f>
        <v>105</v>
      </c>
      <c r="B104" s="0" t="str">
        <f aca="false">names_by_id!B104</f>
        <v>רביע נועם</v>
      </c>
      <c r="C104" s="0" t="n">
        <f aca="false">names_by_id!C104</f>
        <v>30</v>
      </c>
      <c r="D104" s="0" t="str">
        <f aca="false">names_by_id!D104</f>
        <v>ישע</v>
      </c>
      <c r="E104" s="0" t="str">
        <f aca="false">names_by_id!E104</f>
        <v>גבר</v>
      </c>
      <c r="F104" s="0" t="str">
        <f aca="false">names_by_id!F104</f>
        <v>אזרחים</v>
      </c>
      <c r="G104" s="0" t="str">
        <f aca="false">IF(names_by_id!G104="","",names_by_id!G104)</f>
        <v/>
      </c>
      <c r="H104" s="0" t="str">
        <f aca="false">names_by_id!L104</f>
        <v>07.10.2023</v>
      </c>
      <c r="I104" s="0" t="str">
        <f aca="false">names_by_id!M104</f>
        <v>מסיבת פסיידאק</v>
      </c>
      <c r="J104" s="0" t="str">
        <f aca="false">IF(names_by_id!K104="ירי רקטי","R","")</f>
        <v/>
      </c>
    </row>
    <row r="105" customFormat="false" ht="12.8" hidden="false" customHeight="false" outlineLevel="0" collapsed="false">
      <c r="A105" s="0" t="n">
        <f aca="false">names_by_id!A105</f>
        <v>106</v>
      </c>
      <c r="B105" s="0" t="str">
        <f aca="false">names_by_id!B105</f>
        <v>רוזנברג מתן</v>
      </c>
      <c r="C105" s="0" t="n">
        <f aca="false">names_by_id!C105</f>
        <v>17</v>
      </c>
      <c r="D105" s="0" t="str">
        <f aca="false">names_by_id!D105</f>
        <v>דימונה</v>
      </c>
      <c r="E105" s="0" t="str">
        <f aca="false">names_by_id!E105</f>
        <v>ילד</v>
      </c>
      <c r="F105" s="0" t="str">
        <f aca="false">names_by_id!F105</f>
        <v>אזרחים</v>
      </c>
      <c r="G105" s="0" t="str">
        <f aca="false">IF(names_by_id!G105="","",names_by_id!G105)</f>
        <v/>
      </c>
      <c r="H105" s="0" t="str">
        <f aca="false">names_by_id!L105</f>
        <v>07.10.2023</v>
      </c>
      <c r="I105" s="0" t="str">
        <f aca="false">names_by_id!M105</f>
        <v>מסיבת פסיידאק</v>
      </c>
      <c r="J105" s="0" t="str">
        <f aca="false">IF(names_by_id!K105="ירי רקטי","R","")</f>
        <v/>
      </c>
    </row>
    <row r="106" customFormat="false" ht="12.8" hidden="false" customHeight="false" outlineLevel="0" collapsed="false">
      <c r="A106" s="0" t="n">
        <f aca="false">names_by_id!A106</f>
        <v>107</v>
      </c>
      <c r="B106" s="0" t="str">
        <f aca="false">names_by_id!B106</f>
        <v>שפיר דור חנן</v>
      </c>
      <c r="C106" s="0" t="n">
        <f aca="false">names_by_id!C106</f>
        <v>30</v>
      </c>
      <c r="D106" s="0" t="str">
        <f aca="false">names_by_id!D106</f>
        <v>מודיעין מכבים רעות</v>
      </c>
      <c r="E106" s="0" t="str">
        <f aca="false">names_by_id!E106</f>
        <v>גבר</v>
      </c>
      <c r="F106" s="0" t="str">
        <f aca="false">names_by_id!F106</f>
        <v>אזרחים</v>
      </c>
      <c r="G106" s="0" t="str">
        <f aca="false">IF(names_by_id!G106="","",names_by_id!G106)</f>
        <v/>
      </c>
      <c r="H106" s="0" t="str">
        <f aca="false">names_by_id!L106</f>
        <v>07.10.2023</v>
      </c>
      <c r="I106" s="0" t="str">
        <f aca="false">names_by_id!M106</f>
        <v>מסיבת פסיידאק</v>
      </c>
      <c r="J106" s="0" t="str">
        <f aca="false">IF(names_by_id!K106="ירי רקטי","R","")</f>
        <v/>
      </c>
    </row>
    <row r="107" customFormat="false" ht="12.8" hidden="false" customHeight="false" outlineLevel="0" collapsed="false">
      <c r="A107" s="0" t="n">
        <f aca="false">names_by_id!A107</f>
        <v>108</v>
      </c>
      <c r="B107" s="0" t="str">
        <f aca="false">names_by_id!B107</f>
        <v>שרון (שוקרון) דודי</v>
      </c>
      <c r="C107" s="0" t="n">
        <f aca="false">names_by_id!C107</f>
        <v>47</v>
      </c>
      <c r="D107" s="0" t="str">
        <f aca="false">names_by_id!D107</f>
        <v>נהריה</v>
      </c>
      <c r="E107" s="0" t="str">
        <f aca="false">names_by_id!E107</f>
        <v>גבר</v>
      </c>
      <c r="F107" s="0" t="str">
        <f aca="false">names_by_id!F107</f>
        <v>אזרחים</v>
      </c>
      <c r="G107" s="0" t="str">
        <f aca="false">IF(names_by_id!G107="","",names_by_id!G107)</f>
        <v/>
      </c>
      <c r="H107" s="0" t="str">
        <f aca="false">names_by_id!L107</f>
        <v>07.10.2023</v>
      </c>
      <c r="I107" s="0" t="str">
        <f aca="false">names_by_id!M107</f>
        <v>מסיבת פסיידאק</v>
      </c>
      <c r="J107" s="0" t="str">
        <f aca="false">IF(names_by_id!K107="ירי רקטי","R","")</f>
        <v/>
      </c>
    </row>
    <row r="108" customFormat="false" ht="12.8" hidden="false" customHeight="false" outlineLevel="0" collapsed="false">
      <c r="A108" s="0" t="n">
        <f aca="false">names_by_id!A108</f>
        <v>109</v>
      </c>
      <c r="B108" s="0" t="str">
        <f aca="false">names_by_id!B108</f>
        <v>אבאסוב שמיל</v>
      </c>
      <c r="C108" s="0" t="n">
        <f aca="false">names_by_id!C108</f>
        <v>33</v>
      </c>
      <c r="D108" s="0" t="str">
        <f aca="false">names_by_id!D108</f>
        <v>באר שבע</v>
      </c>
      <c r="E108" s="0" t="str">
        <f aca="false">names_by_id!E108</f>
        <v>גבר</v>
      </c>
      <c r="F108" s="0" t="str">
        <f aca="false">names_by_id!F108</f>
        <v>אזרחים</v>
      </c>
      <c r="G108" s="0" t="str">
        <f aca="false">IF(names_by_id!G108="","",names_by_id!G108)</f>
        <v/>
      </c>
      <c r="H108" s="0" t="str">
        <f aca="false">names_by_id!L108</f>
        <v>07.10.2023</v>
      </c>
      <c r="I108" s="0" t="str">
        <f aca="false">names_by_id!M108</f>
        <v>פסטיבל נובה</v>
      </c>
      <c r="J108" s="0" t="str">
        <f aca="false">IF(names_by_id!K108="ירי רקטי","R","")</f>
        <v/>
      </c>
    </row>
    <row r="109" customFormat="false" ht="12.8" hidden="false" customHeight="false" outlineLevel="0" collapsed="false">
      <c r="A109" s="0" t="n">
        <f aca="false">names_by_id!A109</f>
        <v>110</v>
      </c>
      <c r="B109" s="0" t="str">
        <f aca="false">names_by_id!B109</f>
        <v>אבדלאייב עדן</v>
      </c>
      <c r="C109" s="0" t="n">
        <f aca="false">names_by_id!C109</f>
        <v>23</v>
      </c>
      <c r="D109" s="0" t="str">
        <f aca="false">names_by_id!D109</f>
        <v>רמת גן</v>
      </c>
      <c r="E109" s="0" t="str">
        <f aca="false">names_by_id!E109</f>
        <v>אישה</v>
      </c>
      <c r="F109" s="0" t="str">
        <f aca="false">names_by_id!F109</f>
        <v>אזרחים</v>
      </c>
      <c r="G109" s="0" t="str">
        <f aca="false">IF(names_by_id!G109="","",names_by_id!G109)</f>
        <v/>
      </c>
      <c r="H109" s="0" t="str">
        <f aca="false">names_by_id!L109</f>
        <v>07.10.2023</v>
      </c>
      <c r="I109" s="0" t="str">
        <f aca="false">names_by_id!M109</f>
        <v>פסטיבל נובה</v>
      </c>
      <c r="J109" s="0" t="str">
        <f aca="false">IF(names_by_id!K109="ירי רקטי","R","")</f>
        <v/>
      </c>
    </row>
    <row r="110" customFormat="false" ht="12.8" hidden="false" customHeight="false" outlineLevel="0" collapsed="false">
      <c r="A110" s="0" t="n">
        <f aca="false">names_by_id!A110</f>
        <v>111</v>
      </c>
      <c r="B110" s="0" t="str">
        <f aca="false">names_by_id!B110</f>
        <v>אבו סבילה מוסא</v>
      </c>
      <c r="C110" s="0" t="n">
        <f aca="false">names_by_id!C110</f>
        <v>41</v>
      </c>
      <c r="D110" s="0" t="str">
        <f aca="false">names_by_id!D110</f>
        <v>אבו תלול</v>
      </c>
      <c r="E110" s="0" t="str">
        <f aca="false">names_by_id!E110</f>
        <v>גבר</v>
      </c>
      <c r="F110" s="0" t="str">
        <f aca="false">names_by_id!F110</f>
        <v>אזרחים</v>
      </c>
      <c r="G110" s="0" t="str">
        <f aca="false">IF(names_by_id!G110="","",names_by_id!G110)</f>
        <v/>
      </c>
      <c r="H110" s="0" t="str">
        <f aca="false">names_by_id!L110</f>
        <v>07.10.2023</v>
      </c>
      <c r="I110" s="0" t="str">
        <f aca="false">names_by_id!M110</f>
        <v>פרדס ליד צומת מעון</v>
      </c>
      <c r="J110" s="0" t="str">
        <f aca="false">IF(names_by_id!K110="ירי רקטי","R","")</f>
        <v/>
      </c>
    </row>
    <row r="111" customFormat="false" ht="12.8" hidden="false" customHeight="false" outlineLevel="0" collapsed="false">
      <c r="A111" s="0" t="n">
        <f aca="false">names_by_id!A111</f>
        <v>112</v>
      </c>
      <c r="B111" s="0" t="str">
        <f aca="false">names_by_id!B111</f>
        <v>אבו עאמר אל רזאם סוהייב</v>
      </c>
      <c r="C111" s="0" t="n">
        <f aca="false">names_by_id!C111</f>
        <v>22</v>
      </c>
      <c r="D111" s="0" t="str">
        <f aca="false">names_by_id!D111</f>
        <v>ירושלים</v>
      </c>
      <c r="E111" s="0" t="str">
        <f aca="false">names_by_id!E111</f>
        <v>גבר</v>
      </c>
      <c r="F111" s="0" t="str">
        <f aca="false">names_by_id!F111</f>
        <v>אזרחים</v>
      </c>
      <c r="G111" s="0" t="str">
        <f aca="false">IF(names_by_id!G111="","",names_by_id!G111)</f>
        <v/>
      </c>
      <c r="H111" s="0" t="str">
        <f aca="false">names_by_id!L111</f>
        <v>07.10.2023</v>
      </c>
      <c r="I111" s="0" t="str">
        <f aca="false">names_by_id!M111</f>
        <v>בארי</v>
      </c>
      <c r="J111" s="0" t="str">
        <f aca="false">IF(names_by_id!K111="ירי רקטי","R","")</f>
        <v/>
      </c>
    </row>
    <row r="112" customFormat="false" ht="12.8" hidden="false" customHeight="false" outlineLevel="0" collapsed="false">
      <c r="A112" s="0" t="n">
        <f aca="false">names_by_id!A112</f>
        <v>113</v>
      </c>
      <c r="B112" s="0" t="str">
        <f aca="false">names_by_id!B112</f>
        <v>אבו עסא אוסאמה</v>
      </c>
      <c r="C112" s="0" t="n">
        <f aca="false">names_by_id!C112</f>
        <v>36</v>
      </c>
      <c r="D112" s="0" t="str">
        <f aca="false">names_by_id!D112</f>
        <v>תל שבע</v>
      </c>
      <c r="E112" s="0" t="str">
        <f aca="false">names_by_id!E112</f>
        <v>גבר</v>
      </c>
      <c r="F112" s="0" t="str">
        <f aca="false">names_by_id!F112</f>
        <v>אזרחים</v>
      </c>
      <c r="G112" s="0" t="str">
        <f aca="false">IF(names_by_id!G112="","",names_by_id!G112)</f>
        <v/>
      </c>
      <c r="H112" s="0" t="str">
        <f aca="false">names_by_id!L112</f>
        <v>07.10.2023</v>
      </c>
      <c r="I112" s="0" t="str">
        <f aca="false">names_by_id!M112</f>
        <v>פסטיבל נובה</v>
      </c>
      <c r="J112" s="0" t="str">
        <f aca="false">IF(names_by_id!K112="ירי רקטי","R","")</f>
        <v/>
      </c>
    </row>
    <row r="113" customFormat="false" ht="12.8" hidden="false" customHeight="false" outlineLevel="0" collapsed="false">
      <c r="A113" s="0" t="n">
        <f aca="false">names_by_id!A113</f>
        <v>114</v>
      </c>
      <c r="B113" s="0" t="str">
        <f aca="false">names_by_id!B113</f>
        <v>אבוחצירה אוראל</v>
      </c>
      <c r="C113" s="0" t="n">
        <f aca="false">names_by_id!C113</f>
        <v>25</v>
      </c>
      <c r="D113" s="0" t="str">
        <f aca="false">names_by_id!D113</f>
        <v>ראש העין</v>
      </c>
      <c r="E113" s="0" t="str">
        <f aca="false">names_by_id!E113</f>
        <v>גבר</v>
      </c>
      <c r="F113" s="0" t="str">
        <f aca="false">names_by_id!F113</f>
        <v>אזרחים</v>
      </c>
      <c r="G113" s="0" t="str">
        <f aca="false">IF(names_by_id!G113="","",names_by_id!G113)</f>
        <v/>
      </c>
      <c r="H113" s="0" t="str">
        <f aca="false">names_by_id!L113</f>
        <v>07.10.2023</v>
      </c>
      <c r="I113" s="0" t="str">
        <f aca="false">names_by_id!M113</f>
        <v>פסטיבל נובה</v>
      </c>
      <c r="J113" s="0" t="str">
        <f aca="false">IF(names_by_id!K113="ירי רקטי","R","")</f>
        <v/>
      </c>
    </row>
    <row r="114" customFormat="false" ht="12.8" hidden="false" customHeight="false" outlineLevel="0" collapsed="false">
      <c r="A114" s="0" t="n">
        <f aca="false">names_by_id!A114</f>
        <v>115</v>
      </c>
      <c r="B114" s="0" t="str">
        <f aca="false">names_by_id!B114</f>
        <v>אביב נוי</v>
      </c>
      <c r="C114" s="0" t="n">
        <f aca="false">names_by_id!C114</f>
        <v>29</v>
      </c>
      <c r="D114" s="0" t="str">
        <f aca="false">names_by_id!D114</f>
        <v>אילת</v>
      </c>
      <c r="E114" s="0" t="str">
        <f aca="false">names_by_id!E114</f>
        <v>אישה</v>
      </c>
      <c r="F114" s="0" t="str">
        <f aca="false">names_by_id!F114</f>
        <v>אזרחים</v>
      </c>
      <c r="G114" s="0" t="str">
        <f aca="false">IF(names_by_id!G114="","",names_by_id!G114)</f>
        <v/>
      </c>
      <c r="H114" s="0" t="str">
        <f aca="false">names_by_id!L114</f>
        <v>07.10.2023</v>
      </c>
      <c r="I114" s="0" t="str">
        <f aca="false">names_by_id!M114</f>
        <v>פסטיבל נובה</v>
      </c>
      <c r="J114" s="0" t="str">
        <f aca="false">IF(names_by_id!K114="ירי רקטי","R","")</f>
        <v/>
      </c>
    </row>
    <row r="115" customFormat="false" ht="12.8" hidden="false" customHeight="false" outlineLevel="0" collapsed="false">
      <c r="A115" s="0" t="n">
        <f aca="false">names_by_id!A115</f>
        <v>116</v>
      </c>
      <c r="B115" s="0" t="str">
        <f aca="false">names_by_id!B115</f>
        <v>אביטן דור</v>
      </c>
      <c r="C115" s="0" t="n">
        <f aca="false">names_by_id!C115</f>
        <v>26</v>
      </c>
      <c r="D115" s="0" t="str">
        <f aca="false">names_by_id!D115</f>
        <v>אילת</v>
      </c>
      <c r="E115" s="0" t="str">
        <f aca="false">names_by_id!E115</f>
        <v>גבר</v>
      </c>
      <c r="F115" s="0" t="str">
        <f aca="false">names_by_id!F115</f>
        <v>אזרחים</v>
      </c>
      <c r="G115" s="0" t="str">
        <f aca="false">IF(names_by_id!G115="","",names_by_id!G115)</f>
        <v/>
      </c>
      <c r="H115" s="0" t="str">
        <f aca="false">names_by_id!L115</f>
        <v>07.10.2023</v>
      </c>
      <c r="I115" s="0" t="str">
        <f aca="false">names_by_id!M115</f>
        <v>פסטיבל נובה</v>
      </c>
      <c r="J115" s="0" t="str">
        <f aca="false">IF(names_by_id!K115="ירי רקטי","R","")</f>
        <v/>
      </c>
    </row>
    <row r="116" customFormat="false" ht="12.8" hidden="false" customHeight="false" outlineLevel="0" collapsed="false">
      <c r="A116" s="0" t="n">
        <f aca="false">names_by_id!A116</f>
        <v>117</v>
      </c>
      <c r="B116" s="0" t="str">
        <f aca="false">names_by_id!B116</f>
        <v>אביר לוטן</v>
      </c>
      <c r="C116" s="0" t="n">
        <f aca="false">names_by_id!C116</f>
        <v>24</v>
      </c>
      <c r="D116" s="0" t="str">
        <f aca="false">names_by_id!D116</f>
        <v>גן חיים</v>
      </c>
      <c r="E116" s="0" t="str">
        <f aca="false">names_by_id!E116</f>
        <v>גבר</v>
      </c>
      <c r="F116" s="0" t="str">
        <f aca="false">names_by_id!F116</f>
        <v>אזרחים</v>
      </c>
      <c r="G116" s="0" t="str">
        <f aca="false">IF(names_by_id!G116="","",names_by_id!G116)</f>
        <v/>
      </c>
      <c r="H116" s="0" t="str">
        <f aca="false">names_by_id!L116</f>
        <v>07.10.2023</v>
      </c>
      <c r="I116" s="0" t="str">
        <f aca="false">names_by_id!M116</f>
        <v>פסטיבל נובה</v>
      </c>
      <c r="J116" s="0" t="str">
        <f aca="false">IF(names_by_id!K116="ירי רקטי","R","")</f>
        <v/>
      </c>
    </row>
    <row r="117" customFormat="false" ht="12.8" hidden="false" customHeight="false" outlineLevel="0" collapsed="false">
      <c r="A117" s="0" t="n">
        <f aca="false">names_by_id!A117</f>
        <v>118</v>
      </c>
      <c r="B117" s="0" t="str">
        <f aca="false">names_by_id!B117</f>
        <v>אבני גיל יוסף</v>
      </c>
      <c r="C117" s="0" t="n">
        <f aca="false">names_by_id!C117</f>
        <v>26</v>
      </c>
      <c r="D117" s="0" t="str">
        <f aca="false">names_by_id!D117</f>
        <v>קיסריה</v>
      </c>
      <c r="E117" s="0" t="str">
        <f aca="false">names_by_id!E117</f>
        <v>גבר</v>
      </c>
      <c r="F117" s="0" t="str">
        <f aca="false">names_by_id!F117</f>
        <v>אזרחים</v>
      </c>
      <c r="G117" s="0" t="str">
        <f aca="false">IF(names_by_id!G117="","",names_by_id!G117)</f>
        <v/>
      </c>
      <c r="H117" s="0" t="str">
        <f aca="false">names_by_id!L117</f>
        <v>07.10.2023</v>
      </c>
      <c r="I117" s="0" t="str">
        <f aca="false">names_by_id!M117</f>
        <v>פסטיבל נובה</v>
      </c>
      <c r="J117" s="0" t="str">
        <f aca="false">IF(names_by_id!K117="ירי רקטי","R","")</f>
        <v/>
      </c>
    </row>
    <row r="118" customFormat="false" ht="12.8" hidden="false" customHeight="false" outlineLevel="0" collapsed="false">
      <c r="A118" s="0" t="n">
        <f aca="false">names_by_id!A118</f>
        <v>119</v>
      </c>
      <c r="B118" s="0" t="str">
        <f aca="false">names_by_id!B118</f>
        <v>אברג'יל עודד</v>
      </c>
      <c r="C118" s="0" t="n">
        <f aca="false">names_by_id!C118</f>
        <v>27</v>
      </c>
      <c r="D118" s="0" t="str">
        <f aca="false">names_by_id!D118</f>
        <v>מרכז שפירא</v>
      </c>
      <c r="E118" s="0" t="str">
        <f aca="false">names_by_id!E118</f>
        <v>גבר</v>
      </c>
      <c r="F118" s="0" t="str">
        <f aca="false">names_by_id!F118</f>
        <v>אזרחים</v>
      </c>
      <c r="G118" s="0" t="str">
        <f aca="false">IF(names_by_id!G118="","",names_by_id!G118)</f>
        <v/>
      </c>
      <c r="H118" s="0" t="str">
        <f aca="false">names_by_id!L118</f>
        <v>07.10.2023</v>
      </c>
      <c r="I118" s="0" t="str">
        <f aca="false">names_by_id!M118</f>
        <v>פסטיבל נובה</v>
      </c>
      <c r="J118" s="0" t="str">
        <f aca="false">IF(names_by_id!K118="ירי רקטי","R","")</f>
        <v/>
      </c>
    </row>
    <row r="119" customFormat="false" ht="12.8" hidden="false" customHeight="false" outlineLevel="0" collapsed="false">
      <c r="A119" s="0" t="n">
        <f aca="false">names_by_id!A119</f>
        <v>120</v>
      </c>
      <c r="B119" s="0" t="str">
        <f aca="false">names_by_id!B119</f>
        <v>אברהם אילן</v>
      </c>
      <c r="C119" s="0" t="n">
        <f aca="false">names_by_id!C119</f>
        <v>57</v>
      </c>
      <c r="D119" s="0" t="str">
        <f aca="false">names_by_id!D119</f>
        <v>בית אריה</v>
      </c>
      <c r="E119" s="0" t="str">
        <f aca="false">names_by_id!E119</f>
        <v>גבר</v>
      </c>
      <c r="F119" s="0" t="str">
        <f aca="false">names_by_id!F119</f>
        <v>אזרחים</v>
      </c>
      <c r="G119" s="0" t="str">
        <f aca="false">IF(names_by_id!G119="","",names_by_id!G119)</f>
        <v/>
      </c>
      <c r="H119" s="0" t="str">
        <f aca="false">names_by_id!L119</f>
        <v>07.10.2023</v>
      </c>
      <c r="I119" s="0" t="str">
        <f aca="false">names_by_id!M119</f>
        <v>יכיני</v>
      </c>
      <c r="J119" s="0" t="str">
        <f aca="false">IF(names_by_id!K119="ירי רקטי","R","")</f>
        <v/>
      </c>
    </row>
    <row r="120" customFormat="false" ht="12.8" hidden="false" customHeight="false" outlineLevel="0" collapsed="false">
      <c r="A120" s="0" t="n">
        <f aca="false">names_by_id!A120</f>
        <v>121</v>
      </c>
      <c r="B120" s="0" t="str">
        <f aca="false">names_by_id!B120</f>
        <v>אברמוב לאור</v>
      </c>
      <c r="C120" s="0" t="n">
        <f aca="false">names_by_id!C120</f>
        <v>20</v>
      </c>
      <c r="D120" s="0" t="str">
        <f aca="false">names_by_id!D120</f>
        <v>פרדס חנה-כרכור</v>
      </c>
      <c r="E120" s="0" t="str">
        <f aca="false">names_by_id!E120</f>
        <v>גבר</v>
      </c>
      <c r="F120" s="0" t="str">
        <f aca="false">names_by_id!F120</f>
        <v>אזרחים</v>
      </c>
      <c r="G120" s="0" t="str">
        <f aca="false">IF(names_by_id!G120="","",names_by_id!G120)</f>
        <v/>
      </c>
      <c r="H120" s="0" t="str">
        <f aca="false">names_by_id!L120</f>
        <v>07.10.2023</v>
      </c>
      <c r="I120" s="0" t="str">
        <f aca="false">names_by_id!M120</f>
        <v>פסטיבל נובה</v>
      </c>
      <c r="J120" s="0" t="str">
        <f aca="false">IF(names_by_id!K120="ירי רקטי","R","")</f>
        <v/>
      </c>
    </row>
    <row r="121" customFormat="false" ht="12.8" hidden="false" customHeight="false" outlineLevel="0" collapsed="false">
      <c r="A121" s="0" t="n">
        <f aca="false">names_by_id!A121</f>
        <v>122</v>
      </c>
      <c r="B121" s="0" t="str">
        <f aca="false">names_by_id!B121</f>
        <v>אדברג אסף מרדכי</v>
      </c>
      <c r="C121" s="0" t="n">
        <f aca="false">names_by_id!C121</f>
        <v>23</v>
      </c>
      <c r="D121" s="0" t="str">
        <f aca="false">names_by_id!D121</f>
        <v>חדרה</v>
      </c>
      <c r="E121" s="0" t="str">
        <f aca="false">names_by_id!E121</f>
        <v>גבר</v>
      </c>
      <c r="F121" s="0" t="str">
        <f aca="false">names_by_id!F121</f>
        <v>אזרחים</v>
      </c>
      <c r="G121" s="0" t="str">
        <f aca="false">IF(names_by_id!G121="","",names_by_id!G121)</f>
        <v/>
      </c>
      <c r="H121" s="0" t="str">
        <f aca="false">names_by_id!L121</f>
        <v>07.10.2023</v>
      </c>
      <c r="I121" s="0" t="str">
        <f aca="false">names_by_id!M121</f>
        <v>פסטיבל נובה</v>
      </c>
      <c r="J121" s="0" t="str">
        <f aca="false">IF(names_by_id!K121="ירי רקטי","R","")</f>
        <v/>
      </c>
    </row>
    <row r="122" customFormat="false" ht="12.8" hidden="false" customHeight="false" outlineLevel="0" collapsed="false">
      <c r="A122" s="0" t="n">
        <f aca="false">names_by_id!A122</f>
        <v>123</v>
      </c>
      <c r="B122" s="0" t="str">
        <f aca="false">names_by_id!B122</f>
        <v>אדם מפל</v>
      </c>
      <c r="C122" s="0" t="n">
        <f aca="false">names_by_id!C122</f>
        <v>27</v>
      </c>
      <c r="D122" s="0" t="str">
        <f aca="false">names_by_id!D122</f>
        <v>תל אביב</v>
      </c>
      <c r="E122" s="0" t="str">
        <f aca="false">names_by_id!E122</f>
        <v>אישה</v>
      </c>
      <c r="F122" s="0" t="str">
        <f aca="false">names_by_id!F122</f>
        <v>אזרחים</v>
      </c>
      <c r="G122" s="0" t="str">
        <f aca="false">IF(names_by_id!G122="","",names_by_id!G122)</f>
        <v/>
      </c>
      <c r="H122" s="0" t="str">
        <f aca="false">names_by_id!L122</f>
        <v>07.10.2023</v>
      </c>
      <c r="I122" s="0" t="str">
        <f aca="false">names_by_id!M122</f>
        <v>פסטיבל נובה</v>
      </c>
      <c r="J122" s="0" t="str">
        <f aca="false">IF(names_by_id!K122="ירי רקטי","R","")</f>
        <v/>
      </c>
    </row>
    <row r="123" customFormat="false" ht="12.8" hidden="false" customHeight="false" outlineLevel="0" collapsed="false">
      <c r="A123" s="0" t="n">
        <f aca="false">names_by_id!A123</f>
        <v>124</v>
      </c>
      <c r="B123" s="0" t="str">
        <f aca="false">names_by_id!B123</f>
        <v>אדר גילי</v>
      </c>
      <c r="C123" s="0" t="n">
        <f aca="false">names_by_id!C123</f>
        <v>24</v>
      </c>
      <c r="D123" s="0" t="str">
        <f aca="false">names_by_id!D123</f>
        <v>לפיד</v>
      </c>
      <c r="E123" s="0" t="str">
        <f aca="false">names_by_id!E123</f>
        <v>אישה</v>
      </c>
      <c r="F123" s="0" t="str">
        <f aca="false">names_by_id!F123</f>
        <v>אזרחים</v>
      </c>
      <c r="G123" s="0" t="str">
        <f aca="false">IF(names_by_id!G123="","",names_by_id!G123)</f>
        <v/>
      </c>
      <c r="H123" s="0" t="str">
        <f aca="false">names_by_id!L123</f>
        <v>07.10.2023</v>
      </c>
      <c r="I123" s="0" t="str">
        <f aca="false">names_by_id!M123</f>
        <v>פסטיבל נובה</v>
      </c>
      <c r="J123" s="0" t="str">
        <f aca="false">IF(names_by_id!K123="ירי רקטי","R","")</f>
        <v/>
      </c>
    </row>
    <row r="124" customFormat="false" ht="12.8" hidden="false" customHeight="false" outlineLevel="0" collapsed="false">
      <c r="A124" s="0" t="n">
        <f aca="false">names_by_id!A124</f>
        <v>125</v>
      </c>
      <c r="B124" s="0" t="str">
        <f aca="false">names_by_id!B124</f>
        <v>אוחיון עדן ליז</v>
      </c>
      <c r="C124" s="0" t="n">
        <f aca="false">names_by_id!C124</f>
        <v>24</v>
      </c>
      <c r="D124" s="0" t="str">
        <f aca="false">names_by_id!D124</f>
        <v>טירת הכרמל</v>
      </c>
      <c r="E124" s="0" t="str">
        <f aca="false">names_by_id!E124</f>
        <v>אישה</v>
      </c>
      <c r="F124" s="0" t="str">
        <f aca="false">names_by_id!F124</f>
        <v>אזרחים</v>
      </c>
      <c r="G124" s="0" t="str">
        <f aca="false">IF(names_by_id!G124="","",names_by_id!G124)</f>
        <v/>
      </c>
      <c r="H124" s="0" t="str">
        <f aca="false">names_by_id!L124</f>
        <v>07.10.2023</v>
      </c>
      <c r="I124" s="0" t="str">
        <f aca="false">names_by_id!M124</f>
        <v>פסטיבל נובה</v>
      </c>
      <c r="J124" s="0" t="str">
        <f aca="false">IF(names_by_id!K124="ירי רקטי","R","")</f>
        <v/>
      </c>
    </row>
    <row r="125" customFormat="false" ht="12.8" hidden="false" customHeight="false" outlineLevel="0" collapsed="false">
      <c r="A125" s="0" t="n">
        <f aca="false">names_by_id!A125</f>
        <v>126</v>
      </c>
      <c r="B125" s="0" t="str">
        <f aca="false">names_by_id!B125</f>
        <v>אוחנה דניאל</v>
      </c>
      <c r="C125" s="0" t="n">
        <f aca="false">names_by_id!C125</f>
        <v>24</v>
      </c>
      <c r="D125" s="0" t="str">
        <f aca="false">names_by_id!D125</f>
        <v>ירושלים</v>
      </c>
      <c r="E125" s="0" t="str">
        <f aca="false">names_by_id!E125</f>
        <v>גבר</v>
      </c>
      <c r="F125" s="0" t="str">
        <f aca="false">names_by_id!F125</f>
        <v>אזרחים</v>
      </c>
      <c r="G125" s="0" t="str">
        <f aca="false">IF(names_by_id!G125="","",names_by_id!G125)</f>
        <v/>
      </c>
      <c r="H125" s="0" t="str">
        <f aca="false">names_by_id!L125</f>
        <v>07.10.2023</v>
      </c>
      <c r="I125" s="0" t="str">
        <f aca="false">names_by_id!M125</f>
        <v>פסטיבל נובה</v>
      </c>
      <c r="J125" s="0" t="str">
        <f aca="false">IF(names_by_id!K125="ירי רקטי","R","")</f>
        <v/>
      </c>
    </row>
    <row r="126" customFormat="false" ht="12.8" hidden="false" customHeight="false" outlineLevel="0" collapsed="false">
      <c r="A126" s="0" t="n">
        <f aca="false">names_by_id!A126</f>
        <v>127</v>
      </c>
      <c r="B126" s="0" t="str">
        <f aca="false">names_by_id!B126</f>
        <v>אורי בן</v>
      </c>
      <c r="C126" s="0" t="n">
        <f aca="false">names_by_id!C126</f>
        <v>31</v>
      </c>
      <c r="D126" s="0" t="str">
        <f aca="false">names_by_id!D126</f>
        <v>ראשון לציון</v>
      </c>
      <c r="E126" s="0" t="str">
        <f aca="false">names_by_id!E126</f>
        <v>גבר</v>
      </c>
      <c r="F126" s="0" t="str">
        <f aca="false">names_by_id!F126</f>
        <v>אזרחים</v>
      </c>
      <c r="G126" s="0" t="str">
        <f aca="false">IF(names_by_id!G126="","",names_by_id!G126)</f>
        <v/>
      </c>
      <c r="H126" s="0" t="str">
        <f aca="false">names_by_id!L126</f>
        <v>07.10.2023</v>
      </c>
      <c r="I126" s="0" t="str">
        <f aca="false">names_by_id!M126</f>
        <v>פסטיבל נובה</v>
      </c>
      <c r="J126" s="0" t="str">
        <f aca="false">IF(names_by_id!K126="ירי רקטי","R","")</f>
        <v/>
      </c>
    </row>
    <row r="127" customFormat="false" ht="12.8" hidden="false" customHeight="false" outlineLevel="0" collapsed="false">
      <c r="A127" s="0" t="n">
        <f aca="false">names_by_id!A127</f>
        <v>128</v>
      </c>
      <c r="B127" s="0" t="str">
        <f aca="false">names_by_id!B127</f>
        <v>אורן אביאל</v>
      </c>
      <c r="C127" s="0" t="n">
        <f aca="false">names_by_id!C127</f>
        <v>28</v>
      </c>
      <c r="D127" s="0" t="str">
        <f aca="false">names_by_id!D127</f>
        <v>ירושלים</v>
      </c>
      <c r="E127" s="0" t="str">
        <f aca="false">names_by_id!E127</f>
        <v>גבר</v>
      </c>
      <c r="F127" s="0" t="str">
        <f aca="false">names_by_id!F127</f>
        <v>אזרחים</v>
      </c>
      <c r="G127" s="0" t="str">
        <f aca="false">IF(names_by_id!G127="","",names_by_id!G127)</f>
        <v/>
      </c>
      <c r="H127" s="0" t="str">
        <f aca="false">names_by_id!L127</f>
        <v>07.10.2023</v>
      </c>
      <c r="I127" s="0" t="str">
        <f aca="false">names_by_id!M127</f>
        <v>פסטיבל נובה</v>
      </c>
      <c r="J127" s="0" t="str">
        <f aca="false">IF(names_by_id!K127="ירי רקטי","R","")</f>
        <v/>
      </c>
    </row>
    <row r="128" customFormat="false" ht="12.8" hidden="false" customHeight="false" outlineLevel="0" collapsed="false">
      <c r="A128" s="0" t="n">
        <f aca="false">names_by_id!A128</f>
        <v>129</v>
      </c>
      <c r="B128" s="0" t="str">
        <f aca="false">names_by_id!B128</f>
        <v>אזולאי גמליאל גבי גבריאל</v>
      </c>
      <c r="C128" s="0" t="n">
        <f aca="false">names_by_id!C128</f>
        <v>44</v>
      </c>
      <c r="D128" s="0" t="str">
        <f aca="false">names_by_id!D128</f>
        <v>קריית מלאכי</v>
      </c>
      <c r="E128" s="0" t="str">
        <f aca="false">names_by_id!E128</f>
        <v>גבר</v>
      </c>
      <c r="F128" s="0" t="str">
        <f aca="false">names_by_id!F128</f>
        <v>אזרחים</v>
      </c>
      <c r="G128" s="0" t="str">
        <f aca="false">IF(names_by_id!G128="","",names_by_id!G128)</f>
        <v/>
      </c>
      <c r="H128" s="0" t="str">
        <f aca="false">names_by_id!L128</f>
        <v>07.10.2023</v>
      </c>
      <c r="I128" s="0" t="str">
        <f aca="false">names_by_id!M128</f>
        <v>פסטיבל נובה</v>
      </c>
      <c r="J128" s="0" t="str">
        <f aca="false">IF(names_by_id!K128="ירי רקטי","R","")</f>
        <v/>
      </c>
    </row>
    <row r="129" customFormat="false" ht="12.8" hidden="false" customHeight="false" outlineLevel="0" collapsed="false">
      <c r="A129" s="0" t="n">
        <f aca="false">names_by_id!A129</f>
        <v>130</v>
      </c>
      <c r="B129" s="0" t="str">
        <f aca="false">names_by_id!B129</f>
        <v>אזולאי יוחאי</v>
      </c>
      <c r="C129" s="0" t="n">
        <f aca="false">names_by_id!C129</f>
        <v>28</v>
      </c>
      <c r="D129" s="0" t="str">
        <f aca="false">names_by_id!D129</f>
        <v>חולון</v>
      </c>
      <c r="E129" s="0" t="str">
        <f aca="false">names_by_id!E129</f>
        <v>גבר</v>
      </c>
      <c r="F129" s="0" t="str">
        <f aca="false">names_by_id!F129</f>
        <v>אזרחים</v>
      </c>
      <c r="G129" s="0" t="str">
        <f aca="false">IF(names_by_id!G129="","",names_by_id!G129)</f>
        <v/>
      </c>
      <c r="H129" s="0" t="str">
        <f aca="false">names_by_id!L129</f>
        <v>07.10.2023</v>
      </c>
      <c r="I129" s="0" t="str">
        <f aca="false">names_by_id!M129</f>
        <v>פסטיבל נובה</v>
      </c>
      <c r="J129" s="0" t="str">
        <f aca="false">IF(names_by_id!K129="ירי רקטי","R","")</f>
        <v/>
      </c>
    </row>
    <row r="130" customFormat="false" ht="12.8" hidden="false" customHeight="false" outlineLevel="0" collapsed="false">
      <c r="A130" s="0" t="n">
        <f aca="false">names_by_id!A130</f>
        <v>131</v>
      </c>
      <c r="B130" s="0" t="str">
        <f aca="false">names_by_id!B130</f>
        <v>אזולאי יונתן חי</v>
      </c>
      <c r="C130" s="0" t="n">
        <f aca="false">names_by_id!C130</f>
        <v>25</v>
      </c>
      <c r="D130" s="0" t="str">
        <f aca="false">names_by_id!D130</f>
        <v>ירושלים</v>
      </c>
      <c r="E130" s="0" t="str">
        <f aca="false">names_by_id!E130</f>
        <v>גבר</v>
      </c>
      <c r="F130" s="0" t="str">
        <f aca="false">names_by_id!F130</f>
        <v>אזרחים</v>
      </c>
      <c r="G130" s="0" t="str">
        <f aca="false">IF(names_by_id!G130="","",names_by_id!G130)</f>
        <v/>
      </c>
      <c r="H130" s="0" t="str">
        <f aca="false">names_by_id!L130</f>
        <v>07.10.2023</v>
      </c>
      <c r="I130" s="0" t="str">
        <f aca="false">names_by_id!M130</f>
        <v>פסטיבל נובה</v>
      </c>
      <c r="J130" s="0" t="str">
        <f aca="false">IF(names_by_id!K130="ירי רקטי","R","")</f>
        <v/>
      </c>
    </row>
    <row r="131" customFormat="false" ht="12.8" hidden="false" customHeight="false" outlineLevel="0" collapsed="false">
      <c r="A131" s="0" t="n">
        <f aca="false">names_by_id!A131</f>
        <v>132</v>
      </c>
      <c r="B131" s="0" t="str">
        <f aca="false">names_by_id!B131</f>
        <v>אחרק עמרי</v>
      </c>
      <c r="C131" s="0" t="n">
        <f aca="false">names_by_id!C131</f>
        <v>26</v>
      </c>
      <c r="D131" s="0" t="str">
        <f aca="false">names_by_id!D131</f>
        <v>אליכין</v>
      </c>
      <c r="E131" s="0" t="str">
        <f aca="false">names_by_id!E131</f>
        <v>גבר</v>
      </c>
      <c r="F131" s="0" t="str">
        <f aca="false">names_by_id!F131</f>
        <v>אזרחים</v>
      </c>
      <c r="G131" s="0" t="str">
        <f aca="false">IF(names_by_id!G131="","",names_by_id!G131)</f>
        <v/>
      </c>
      <c r="H131" s="0" t="str">
        <f aca="false">names_by_id!L131</f>
        <v>07.10.2023</v>
      </c>
      <c r="I131" s="0" t="str">
        <f aca="false">names_by_id!M131</f>
        <v>פסטיבל נובה</v>
      </c>
      <c r="J131" s="0" t="str">
        <f aca="false">IF(names_by_id!K131="ירי רקטי","R","")</f>
        <v/>
      </c>
    </row>
    <row r="132" customFormat="false" ht="12.8" hidden="false" customHeight="false" outlineLevel="0" collapsed="false">
      <c r="A132" s="0" t="n">
        <f aca="false">names_by_id!A132</f>
        <v>133</v>
      </c>
      <c r="B132" s="0" t="str">
        <f aca="false">names_by_id!B132</f>
        <v>אטון אופק</v>
      </c>
      <c r="C132" s="0" t="n">
        <f aca="false">names_by_id!C132</f>
        <v>24</v>
      </c>
      <c r="D132" s="0" t="str">
        <f aca="false">names_by_id!D132</f>
        <v>חולון</v>
      </c>
      <c r="E132" s="0" t="str">
        <f aca="false">names_by_id!E132</f>
        <v>גבר</v>
      </c>
      <c r="F132" s="0" t="str">
        <f aca="false">names_by_id!F132</f>
        <v>אזרחים</v>
      </c>
      <c r="G132" s="0" t="str">
        <f aca="false">IF(names_by_id!G132="","",names_by_id!G132)</f>
        <v/>
      </c>
      <c r="H132" s="0" t="str">
        <f aca="false">names_by_id!L132</f>
        <v>07.10.2023</v>
      </c>
      <c r="I132" s="0" t="str">
        <f aca="false">names_by_id!M132</f>
        <v>פסטיבל נובה</v>
      </c>
      <c r="J132" s="0" t="str">
        <f aca="false">IF(names_by_id!K132="ירי רקטי","R","")</f>
        <v/>
      </c>
    </row>
    <row r="133" customFormat="false" ht="12.8" hidden="false" customHeight="false" outlineLevel="0" collapsed="false">
      <c r="A133" s="0" t="n">
        <f aca="false">names_by_id!A133</f>
        <v>134</v>
      </c>
      <c r="B133" s="0" t="str">
        <f aca="false">names_by_id!B133</f>
        <v>אטיאס דורין</v>
      </c>
      <c r="C133" s="0" t="n">
        <f aca="false">names_by_id!C133</f>
        <v>23</v>
      </c>
      <c r="D133" s="0" t="str">
        <f aca="false">names_by_id!D133</f>
        <v>גני תקווה</v>
      </c>
      <c r="E133" s="0" t="str">
        <f aca="false">names_by_id!E133</f>
        <v>אישה</v>
      </c>
      <c r="F133" s="0" t="str">
        <f aca="false">names_by_id!F133</f>
        <v>אזרחים</v>
      </c>
      <c r="G133" s="0" t="str">
        <f aca="false">IF(names_by_id!G133="","",names_by_id!G133)</f>
        <v/>
      </c>
      <c r="H133" s="0" t="str">
        <f aca="false">names_by_id!L133</f>
        <v>07.10.2023</v>
      </c>
      <c r="I133" s="0" t="str">
        <f aca="false">names_by_id!M133</f>
        <v>פסטיבל נובה</v>
      </c>
      <c r="J133" s="0" t="str">
        <f aca="false">IF(names_by_id!K133="ירי רקטי","R","")</f>
        <v/>
      </c>
    </row>
    <row r="134" customFormat="false" ht="12.8" hidden="false" customHeight="false" outlineLevel="0" collapsed="false">
      <c r="A134" s="0" t="n">
        <f aca="false">names_by_id!A134</f>
        <v>135</v>
      </c>
      <c r="B134" s="0" t="str">
        <f aca="false">names_by_id!B134</f>
        <v>איטח ליאל</v>
      </c>
      <c r="C134" s="0" t="n">
        <f aca="false">names_by_id!C134</f>
        <v>22</v>
      </c>
      <c r="D134" s="0" t="str">
        <f aca="false">names_by_id!D134</f>
        <v>ענתות</v>
      </c>
      <c r="E134" s="0" t="str">
        <f aca="false">names_by_id!E134</f>
        <v>גבר</v>
      </c>
      <c r="F134" s="0" t="str">
        <f aca="false">names_by_id!F134</f>
        <v>אזרחים</v>
      </c>
      <c r="G134" s="0" t="str">
        <f aca="false">IF(names_by_id!G134="","",names_by_id!G134)</f>
        <v/>
      </c>
      <c r="H134" s="0" t="str">
        <f aca="false">names_by_id!L134</f>
        <v>07.10.2023</v>
      </c>
      <c r="I134" s="0" t="str">
        <f aca="false">names_by_id!M134</f>
        <v>פסטיבל נובה</v>
      </c>
      <c r="J134" s="0" t="str">
        <f aca="false">IF(names_by_id!K134="ירי רקטי","R","")</f>
        <v/>
      </c>
    </row>
    <row r="135" customFormat="false" ht="12.8" hidden="false" customHeight="false" outlineLevel="0" collapsed="false">
      <c r="A135" s="0" t="n">
        <f aca="false">names_by_id!A135</f>
        <v>136</v>
      </c>
      <c r="B135" s="0" t="str">
        <f aca="false">names_by_id!B135</f>
        <v>איטח סיגל</v>
      </c>
      <c r="C135" s="0" t="n">
        <f aca="false">names_by_id!C135</f>
        <v>27</v>
      </c>
      <c r="D135" s="0" t="str">
        <f aca="false">names_by_id!D135</f>
        <v>באר שבע</v>
      </c>
      <c r="E135" s="0" t="str">
        <f aca="false">names_by_id!E135</f>
        <v>אישה</v>
      </c>
      <c r="F135" s="0" t="str">
        <f aca="false">names_by_id!F135</f>
        <v>אזרחים</v>
      </c>
      <c r="G135" s="0" t="str">
        <f aca="false">IF(names_by_id!G135="","",names_by_id!G135)</f>
        <v/>
      </c>
      <c r="H135" s="0" t="str">
        <f aca="false">names_by_id!L135</f>
        <v>07.10.2023</v>
      </c>
      <c r="I135" s="0" t="str">
        <f aca="false">names_by_id!M135</f>
        <v>פסטיבל נובה</v>
      </c>
      <c r="J135" s="0" t="str">
        <f aca="false">IF(names_by_id!K135="ירי רקטי","R","")</f>
        <v/>
      </c>
    </row>
    <row r="136" customFormat="false" ht="12.8" hidden="false" customHeight="false" outlineLevel="0" collapsed="false">
      <c r="A136" s="0" t="n">
        <f aca="false">names_by_id!A136</f>
        <v>137</v>
      </c>
      <c r="B136" s="0" t="str">
        <f aca="false">names_by_id!B136</f>
        <v>איילון שירה</v>
      </c>
      <c r="C136" s="0" t="n">
        <f aca="false">names_by_id!C136</f>
        <v>23</v>
      </c>
      <c r="D136" s="0" t="str">
        <f aca="false">names_by_id!D136</f>
        <v>ראשון לציון</v>
      </c>
      <c r="E136" s="0" t="str">
        <f aca="false">names_by_id!E136</f>
        <v>אישה</v>
      </c>
      <c r="F136" s="0" t="str">
        <f aca="false">names_by_id!F136</f>
        <v>אזרחים</v>
      </c>
      <c r="G136" s="0" t="str">
        <f aca="false">IF(names_by_id!G136="","",names_by_id!G136)</f>
        <v/>
      </c>
      <c r="H136" s="0" t="str">
        <f aca="false">names_by_id!L136</f>
        <v>07.10.2023</v>
      </c>
      <c r="I136" s="0" t="str">
        <f aca="false">names_by_id!M136</f>
        <v>פסטיבל נובה</v>
      </c>
      <c r="J136" s="0" t="str">
        <f aca="false">IF(names_by_id!K136="ירי רקטי","R","")</f>
        <v/>
      </c>
    </row>
    <row r="137" customFormat="false" ht="12.8" hidden="false" customHeight="false" outlineLevel="0" collapsed="false">
      <c r="A137" s="0" t="n">
        <f aca="false">names_by_id!A137</f>
        <v>138</v>
      </c>
      <c r="B137" s="0" t="str">
        <f aca="false">names_by_id!B137</f>
        <v>אילוז אליה אליהו</v>
      </c>
      <c r="C137" s="0" t="n">
        <f aca="false">names_by_id!C137</f>
        <v>27</v>
      </c>
      <c r="D137" s="0" t="str">
        <f aca="false">names_by_id!D137</f>
        <v>אשקלון</v>
      </c>
      <c r="E137" s="0" t="str">
        <f aca="false">names_by_id!E137</f>
        <v>גבר</v>
      </c>
      <c r="F137" s="0" t="str">
        <f aca="false">names_by_id!F137</f>
        <v>אזרחים</v>
      </c>
      <c r="G137" s="0" t="str">
        <f aca="false">IF(names_by_id!G137="","",names_by_id!G137)</f>
        <v/>
      </c>
      <c r="H137" s="0" t="str">
        <f aca="false">names_by_id!L137</f>
        <v>07.10.2023</v>
      </c>
      <c r="I137" s="0" t="str">
        <f aca="false">names_by_id!M137</f>
        <v>פסטיבל נובה</v>
      </c>
      <c r="J137" s="0" t="str">
        <f aca="false">IF(names_by_id!K137="ירי רקטי","R","")</f>
        <v/>
      </c>
    </row>
    <row r="138" customFormat="false" ht="12.8" hidden="false" customHeight="false" outlineLevel="0" collapsed="false">
      <c r="A138" s="0" t="n">
        <f aca="false">names_by_id!A138</f>
        <v>139</v>
      </c>
      <c r="B138" s="0" t="str">
        <f aca="false">names_by_id!B138</f>
        <v>אילייב אדם</v>
      </c>
      <c r="C138" s="0" t="n">
        <f aca="false">names_by_id!C138</f>
        <v>22</v>
      </c>
      <c r="D138" s="0" t="str">
        <f aca="false">names_by_id!D138</f>
        <v>אשדוד</v>
      </c>
      <c r="E138" s="0" t="str">
        <f aca="false">names_by_id!E138</f>
        <v>גבר</v>
      </c>
      <c r="F138" s="0" t="str">
        <f aca="false">names_by_id!F138</f>
        <v>אזרחים</v>
      </c>
      <c r="G138" s="0" t="str">
        <f aca="false">IF(names_by_id!G138="","",names_by_id!G138)</f>
        <v/>
      </c>
      <c r="H138" s="0" t="str">
        <f aca="false">names_by_id!L138</f>
        <v>07.10.2023</v>
      </c>
      <c r="I138" s="0" t="str">
        <f aca="false">names_by_id!M138</f>
        <v>פסטיבל נובה</v>
      </c>
      <c r="J138" s="0" t="str">
        <f aca="false">IF(names_by_id!K138="ירי רקטי","R","")</f>
        <v/>
      </c>
    </row>
    <row r="139" customFormat="false" ht="12.8" hidden="false" customHeight="false" outlineLevel="0" collapsed="false">
      <c r="A139" s="0" t="n">
        <f aca="false">names_by_id!A139</f>
        <v>140</v>
      </c>
      <c r="B139" s="0" t="str">
        <f aca="false">names_by_id!B139</f>
        <v>אירלמנדי סיזר איוון</v>
      </c>
      <c r="C139" s="0" t="n">
        <f aca="false">names_by_id!C139</f>
        <v>46</v>
      </c>
      <c r="D139" s="0" t="str">
        <f aca="false">names_by_id!D139</f>
        <v>כיסופים</v>
      </c>
      <c r="E139" s="0" t="str">
        <f aca="false">names_by_id!E139</f>
        <v>גבר</v>
      </c>
      <c r="F139" s="0" t="str">
        <f aca="false">names_by_id!F139</f>
        <v>אזרחים</v>
      </c>
      <c r="G139" s="0" t="str">
        <f aca="false">IF(names_by_id!G139="","",names_by_id!G139)</f>
        <v/>
      </c>
      <c r="H139" s="0" t="str">
        <f aca="false">names_by_id!L139</f>
        <v>07.10.2023</v>
      </c>
      <c r="I139" s="0" t="str">
        <f aca="false">names_by_id!M139</f>
        <v>כיסופים</v>
      </c>
      <c r="J139" s="0" t="str">
        <f aca="false">IF(names_by_id!K139="ירי רקטי","R","")</f>
        <v/>
      </c>
    </row>
    <row r="140" customFormat="false" ht="12.8" hidden="false" customHeight="false" outlineLevel="0" collapsed="false">
      <c r="A140" s="0" t="n">
        <f aca="false">names_by_id!A140</f>
        <v>141</v>
      </c>
      <c r="B140" s="0" t="str">
        <f aca="false">names_by_id!B140</f>
        <v>אליהו יהונתן</v>
      </c>
      <c r="C140" s="0" t="n">
        <f aca="false">names_by_id!C140</f>
        <v>21</v>
      </c>
      <c r="D140" s="0" t="str">
        <f aca="false">names_by_id!D140</f>
        <v>ראשון לציון</v>
      </c>
      <c r="E140" s="0" t="str">
        <f aca="false">names_by_id!E140</f>
        <v>גבר</v>
      </c>
      <c r="F140" s="0" t="str">
        <f aca="false">names_by_id!F140</f>
        <v>אזרחים</v>
      </c>
      <c r="G140" s="0" t="str">
        <f aca="false">IF(names_by_id!G140="","",names_by_id!G140)</f>
        <v/>
      </c>
      <c r="H140" s="0" t="str">
        <f aca="false">names_by_id!L140</f>
        <v>07.10.2023</v>
      </c>
      <c r="I140" s="0" t="str">
        <f aca="false">names_by_id!M140</f>
        <v>פסטיבל נובה</v>
      </c>
      <c r="J140" s="0" t="str">
        <f aca="false">IF(names_by_id!K140="ירי רקטי","R","")</f>
        <v/>
      </c>
    </row>
    <row r="141" customFormat="false" ht="12.8" hidden="false" customHeight="false" outlineLevel="0" collapsed="false">
      <c r="A141" s="0" t="n">
        <f aca="false">names_by_id!A141</f>
        <v>142</v>
      </c>
      <c r="B141" s="0" t="str">
        <f aca="false">names_by_id!B141</f>
        <v>אלפסי שלמה אליהו</v>
      </c>
      <c r="C141" s="0" t="n">
        <f aca="false">names_by_id!C141</f>
        <v>52</v>
      </c>
      <c r="D141" s="0" t="str">
        <f aca="false">names_by_id!D141</f>
        <v>אשקלון</v>
      </c>
      <c r="E141" s="0" t="str">
        <f aca="false">names_by_id!E141</f>
        <v>גבר</v>
      </c>
      <c r="F141" s="0" t="str">
        <f aca="false">names_by_id!F141</f>
        <v>אזרחים</v>
      </c>
      <c r="G141" s="0" t="str">
        <f aca="false">IF(names_by_id!G141="","",names_by_id!G141)</f>
        <v/>
      </c>
      <c r="H141" s="0" t="str">
        <f aca="false">names_by_id!L141</f>
        <v>07.10.2023</v>
      </c>
      <c r="I141" s="0" t="str">
        <f aca="false">names_by_id!M141</f>
        <v>פסטיבל נובה</v>
      </c>
      <c r="J141" s="0" t="str">
        <f aca="false">IF(names_by_id!K141="ירי רקטי","R","")</f>
        <v/>
      </c>
    </row>
    <row r="142" customFormat="false" ht="12.8" hidden="false" customHeight="false" outlineLevel="0" collapsed="false">
      <c r="A142" s="0" t="n">
        <f aca="false">names_by_id!A142</f>
        <v>143</v>
      </c>
      <c r="B142" s="0" t="str">
        <f aca="false">names_by_id!B142</f>
        <v>אלפראחין ח'אלד</v>
      </c>
      <c r="C142" s="0" t="n">
        <f aca="false">names_by_id!C142</f>
        <v>50</v>
      </c>
      <c r="D142" s="0" t="str">
        <f aca="false">names_by_id!D142</f>
        <v>ערערה בנגב</v>
      </c>
      <c r="E142" s="0" t="str">
        <f aca="false">names_by_id!E142</f>
        <v>גבר</v>
      </c>
      <c r="F142" s="0" t="str">
        <f aca="false">names_by_id!F142</f>
        <v>אזרחים</v>
      </c>
      <c r="G142" s="0" t="str">
        <f aca="false">IF(names_by_id!G142="","",names_by_id!G142)</f>
        <v/>
      </c>
      <c r="H142" s="0" t="str">
        <f aca="false">names_by_id!L142</f>
        <v>07.10.2023</v>
      </c>
      <c r="I142" s="0" t="str">
        <f aca="false">names_by_id!M142</f>
        <v>פסטיבל נובה</v>
      </c>
      <c r="J142" s="0" t="str">
        <f aca="false">IF(names_by_id!K142="ירי רקטי","R","")</f>
        <v/>
      </c>
    </row>
    <row r="143" customFormat="false" ht="12.8" hidden="false" customHeight="false" outlineLevel="0" collapsed="false">
      <c r="A143" s="0" t="n">
        <f aca="false">names_by_id!A143</f>
        <v>144</v>
      </c>
      <c r="B143" s="0" t="str">
        <f aca="false">names_by_id!B143</f>
        <v>אלקיים לוי עינב</v>
      </c>
      <c r="C143" s="0" t="n">
        <f aca="false">names_by_id!C143</f>
        <v>32</v>
      </c>
      <c r="D143" s="0" t="str">
        <f aca="false">names_by_id!D143</f>
        <v>ראשון לציון</v>
      </c>
      <c r="E143" s="0" t="str">
        <f aca="false">names_by_id!E143</f>
        <v>אישה</v>
      </c>
      <c r="F143" s="0" t="str">
        <f aca="false">names_by_id!F143</f>
        <v>אזרחים</v>
      </c>
      <c r="G143" s="0" t="str">
        <f aca="false">IF(names_by_id!G143="","",names_by_id!G143)</f>
        <v/>
      </c>
      <c r="H143" s="0" t="str">
        <f aca="false">names_by_id!L143</f>
        <v>07.10.2023</v>
      </c>
      <c r="I143" s="0" t="str">
        <f aca="false">names_by_id!M143</f>
        <v>פסטיבל נובה</v>
      </c>
      <c r="J143" s="0" t="str">
        <f aca="false">IF(names_by_id!K143="ירי רקטי","R","")</f>
        <v/>
      </c>
    </row>
    <row r="144" customFormat="false" ht="12.8" hidden="false" customHeight="false" outlineLevel="0" collapsed="false">
      <c r="A144" s="0" t="n">
        <f aca="false">names_by_id!A144</f>
        <v>145</v>
      </c>
      <c r="B144" s="0" t="str">
        <f aca="false">names_by_id!B144</f>
        <v>אלקרים אלנסאסרה עבד</v>
      </c>
      <c r="C144" s="0" t="n">
        <f aca="false">names_by_id!C144</f>
        <v>50</v>
      </c>
      <c r="D144" s="0" t="str">
        <f aca="false">names_by_id!D144</f>
        <v>כסייפה</v>
      </c>
      <c r="E144" s="0" t="str">
        <f aca="false">names_by_id!E144</f>
        <v>גבר</v>
      </c>
      <c r="F144" s="0" t="str">
        <f aca="false">names_by_id!F144</f>
        <v>אזרחים</v>
      </c>
      <c r="G144" s="0" t="str">
        <f aca="false">IF(names_by_id!G144="","",names_by_id!G144)</f>
        <v/>
      </c>
      <c r="H144" s="0" t="str">
        <f aca="false">names_by_id!L144</f>
        <v>07.10.2023</v>
      </c>
      <c r="I144" s="0" t="str">
        <f aca="false">names_by_id!M144</f>
        <v>פסטיבל נובה</v>
      </c>
      <c r="J144" s="0" t="str">
        <f aca="false">IF(names_by_id!K144="ירי רקטי","R","")</f>
        <v/>
      </c>
    </row>
    <row r="145" customFormat="false" ht="12.8" hidden="false" customHeight="false" outlineLevel="0" collapsed="false">
      <c r="A145" s="0" t="n">
        <f aca="false">names_by_id!A145</f>
        <v>146</v>
      </c>
      <c r="B145" s="0" t="str">
        <f aca="false">names_by_id!B145</f>
        <v>אלשיך שלמה (שלומי) אליהו</v>
      </c>
      <c r="C145" s="0" t="n">
        <f aca="false">names_by_id!C145</f>
        <v>28</v>
      </c>
      <c r="D145" s="0" t="str">
        <f aca="false">names_by_id!D145</f>
        <v>בני ברק</v>
      </c>
      <c r="E145" s="0" t="str">
        <f aca="false">names_by_id!E145</f>
        <v>גבר</v>
      </c>
      <c r="F145" s="0" t="str">
        <f aca="false">names_by_id!F145</f>
        <v>אזרחים</v>
      </c>
      <c r="G145" s="0" t="str">
        <f aca="false">IF(names_by_id!G145="","",names_by_id!G145)</f>
        <v/>
      </c>
      <c r="H145" s="0" t="str">
        <f aca="false">names_by_id!L145</f>
        <v>07.10.2023</v>
      </c>
      <c r="I145" s="0" t="str">
        <f aca="false">names_by_id!M145</f>
        <v>פסטיבל נובה</v>
      </c>
      <c r="J145" s="0" t="str">
        <f aca="false">IF(names_by_id!K145="ירי רקטי","R","")</f>
        <v/>
      </c>
    </row>
    <row r="146" customFormat="false" ht="12.8" hidden="false" customHeight="false" outlineLevel="0" collapsed="false">
      <c r="A146" s="0" t="n">
        <f aca="false">names_by_id!A146</f>
        <v>147</v>
      </c>
      <c r="B146" s="0" t="str">
        <f aca="false">names_by_id!B146</f>
        <v>אמין שני</v>
      </c>
      <c r="C146" s="0" t="n">
        <f aca="false">names_by_id!C146</f>
        <v>18</v>
      </c>
      <c r="D146" s="0" t="str">
        <f aca="false">names_by_id!D146</f>
        <v>אשדוד</v>
      </c>
      <c r="E146" s="0" t="str">
        <f aca="false">names_by_id!E146</f>
        <v>אישה</v>
      </c>
      <c r="F146" s="0" t="str">
        <f aca="false">names_by_id!F146</f>
        <v>אזרחים</v>
      </c>
      <c r="G146" s="0" t="str">
        <f aca="false">IF(names_by_id!G146="","",names_by_id!G146)</f>
        <v/>
      </c>
      <c r="H146" s="0" t="str">
        <f aca="false">names_by_id!L146</f>
        <v>07.10.2023</v>
      </c>
      <c r="I146" s="0" t="str">
        <f aca="false">names_by_id!M146</f>
        <v>פסטיבל נובה</v>
      </c>
      <c r="J146" s="0" t="str">
        <f aca="false">IF(names_by_id!K146="ירי רקטי","R","")</f>
        <v/>
      </c>
    </row>
    <row r="147" customFormat="false" ht="12.8" hidden="false" customHeight="false" outlineLevel="0" collapsed="false">
      <c r="A147" s="0" t="n">
        <f aca="false">names_by_id!A147</f>
        <v>148</v>
      </c>
      <c r="B147" s="0" t="str">
        <f aca="false">names_by_id!B147</f>
        <v>אנגלנדר נועה</v>
      </c>
      <c r="C147" s="0" t="n">
        <f aca="false">names_by_id!C147</f>
        <v>23</v>
      </c>
      <c r="D147" s="0" t="str">
        <f aca="false">names_by_id!D147</f>
        <v>קריית ביאליק</v>
      </c>
      <c r="E147" s="0" t="str">
        <f aca="false">names_by_id!E147</f>
        <v>אישה</v>
      </c>
      <c r="F147" s="0" t="str">
        <f aca="false">names_by_id!F147</f>
        <v>אזרחים</v>
      </c>
      <c r="G147" s="0" t="str">
        <f aca="false">IF(names_by_id!G147="","",names_by_id!G147)</f>
        <v/>
      </c>
      <c r="H147" s="0" t="str">
        <f aca="false">names_by_id!L147</f>
        <v>07.10.2023</v>
      </c>
      <c r="I147" s="0" t="str">
        <f aca="false">names_by_id!M147</f>
        <v>פסטיבל נובה</v>
      </c>
      <c r="J147" s="0" t="str">
        <f aca="false">IF(names_by_id!K147="ירי רקטי","R","")</f>
        <v/>
      </c>
    </row>
    <row r="148" customFormat="false" ht="12.8" hidden="false" customHeight="false" outlineLevel="0" collapsed="false">
      <c r="A148" s="0" t="n">
        <f aca="false">names_by_id!A148</f>
        <v>149</v>
      </c>
      <c r="B148" s="0" t="str">
        <f aca="false">names_by_id!B148</f>
        <v>אסולין ליאור</v>
      </c>
      <c r="C148" s="0" t="n">
        <f aca="false">names_by_id!C148</f>
        <v>43</v>
      </c>
      <c r="D148" s="0" t="str">
        <f aca="false">names_by_id!D148</f>
        <v>רעננה</v>
      </c>
      <c r="E148" s="0" t="str">
        <f aca="false">names_by_id!E148</f>
        <v>גבר</v>
      </c>
      <c r="F148" s="0" t="str">
        <f aca="false">names_by_id!F148</f>
        <v>אזרחים</v>
      </c>
      <c r="G148" s="0" t="str">
        <f aca="false">IF(names_by_id!G148="","",names_by_id!G148)</f>
        <v/>
      </c>
      <c r="H148" s="0" t="str">
        <f aca="false">names_by_id!L148</f>
        <v>07.10.2023</v>
      </c>
      <c r="I148" s="0" t="str">
        <f aca="false">names_by_id!M148</f>
        <v>פסטיבל נובה</v>
      </c>
      <c r="J148" s="0" t="str">
        <f aca="false">IF(names_by_id!K148="ירי רקטי","R","")</f>
        <v/>
      </c>
    </row>
    <row r="149" customFormat="false" ht="12.8" hidden="false" customHeight="false" outlineLevel="0" collapsed="false">
      <c r="A149" s="0" t="n">
        <f aca="false">names_by_id!A149</f>
        <v>150</v>
      </c>
      <c r="B149" s="0" t="str">
        <f aca="false">names_by_id!B149</f>
        <v>אסולין לירז</v>
      </c>
      <c r="C149" s="0" t="n">
        <f aca="false">names_by_id!C149</f>
        <v>37</v>
      </c>
      <c r="D149" s="0" t="str">
        <f aca="false">names_by_id!D149</f>
        <v>קריית מלאכי</v>
      </c>
      <c r="E149" s="0" t="str">
        <f aca="false">names_by_id!E149</f>
        <v>אישה</v>
      </c>
      <c r="F149" s="0" t="str">
        <f aca="false">names_by_id!F149</f>
        <v>אזרחים</v>
      </c>
      <c r="G149" s="0" t="str">
        <f aca="false">IF(names_by_id!G149="","",names_by_id!G149)</f>
        <v/>
      </c>
      <c r="H149" s="0" t="str">
        <f aca="false">names_by_id!L149</f>
        <v>07.10.2023</v>
      </c>
      <c r="I149" s="0" t="str">
        <f aca="false">names_by_id!M149</f>
        <v>פסטיבל נובה</v>
      </c>
      <c r="J149" s="0" t="str">
        <f aca="false">IF(names_by_id!K149="ירי רקטי","R","")</f>
        <v/>
      </c>
    </row>
    <row r="150" customFormat="false" ht="12.8" hidden="false" customHeight="false" outlineLevel="0" collapsed="false">
      <c r="A150" s="0" t="n">
        <f aca="false">names_by_id!A150</f>
        <v>151</v>
      </c>
      <c r="B150" s="0" t="str">
        <f aca="false">names_by_id!B150</f>
        <v>אסייג ליאב</v>
      </c>
      <c r="C150" s="0" t="n">
        <f aca="false">names_by_id!C150</f>
        <v>24</v>
      </c>
      <c r="D150" s="0" t="str">
        <f aca="false">names_by_id!D150</f>
        <v>עפולה</v>
      </c>
      <c r="E150" s="0" t="str">
        <f aca="false">names_by_id!E150</f>
        <v>גבר</v>
      </c>
      <c r="F150" s="0" t="str">
        <f aca="false">names_by_id!F150</f>
        <v>אזרחים</v>
      </c>
      <c r="G150" s="0" t="str">
        <f aca="false">IF(names_by_id!G150="","",names_by_id!G150)</f>
        <v/>
      </c>
      <c r="H150" s="0" t="str">
        <f aca="false">names_by_id!L150</f>
        <v>07.10.2023</v>
      </c>
      <c r="I150" s="0" t="str">
        <f aca="false">names_by_id!M150</f>
        <v>פסטיבל נובה</v>
      </c>
      <c r="J150" s="0" t="str">
        <f aca="false">IF(names_by_id!K150="ירי רקטי","R","")</f>
        <v/>
      </c>
    </row>
    <row r="151" customFormat="false" ht="12.8" hidden="false" customHeight="false" outlineLevel="0" collapsed="false">
      <c r="A151" s="0" t="n">
        <f aca="false">names_by_id!A151</f>
        <v>152</v>
      </c>
      <c r="B151" s="0" t="str">
        <f aca="false">names_by_id!B151</f>
        <v>אפרים ירין משה</v>
      </c>
      <c r="C151" s="0" t="n">
        <f aca="false">names_by_id!C151</f>
        <v>24</v>
      </c>
      <c r="D151" s="0" t="str">
        <f aca="false">names_by_id!D151</f>
        <v>פתח תקווה</v>
      </c>
      <c r="E151" s="0" t="str">
        <f aca="false">names_by_id!E151</f>
        <v>גבר</v>
      </c>
      <c r="F151" s="0" t="str">
        <f aca="false">names_by_id!F151</f>
        <v>אזרחים</v>
      </c>
      <c r="G151" s="0" t="str">
        <f aca="false">IF(names_by_id!G151="","",names_by_id!G151)</f>
        <v/>
      </c>
      <c r="H151" s="0" t="str">
        <f aca="false">names_by_id!L151</f>
        <v>07.10.2023</v>
      </c>
      <c r="I151" s="0" t="str">
        <f aca="false">names_by_id!M151</f>
        <v>פסטיבל נובה</v>
      </c>
      <c r="J151" s="0" t="str">
        <f aca="false">IF(names_by_id!K151="ירי רקטי","R","")</f>
        <v/>
      </c>
    </row>
    <row r="152" customFormat="false" ht="12.8" hidden="false" customHeight="false" outlineLevel="0" collapsed="false">
      <c r="A152" s="0" t="n">
        <f aca="false">names_by_id!A152</f>
        <v>153</v>
      </c>
      <c r="B152" s="0" t="str">
        <f aca="false">names_by_id!B152</f>
        <v>אפרים נעם ליאל</v>
      </c>
      <c r="C152" s="0" t="n">
        <f aca="false">names_by_id!C152</f>
        <v>24</v>
      </c>
      <c r="D152" s="0" t="str">
        <f aca="false">names_by_id!D152</f>
        <v>חד נס</v>
      </c>
      <c r="E152" s="0" t="str">
        <f aca="false">names_by_id!E152</f>
        <v>גבר</v>
      </c>
      <c r="F152" s="0" t="str">
        <f aca="false">names_by_id!F152</f>
        <v>אזרחים</v>
      </c>
      <c r="G152" s="0" t="str">
        <f aca="false">IF(names_by_id!G152="","",names_by_id!G152)</f>
        <v/>
      </c>
      <c r="H152" s="0" t="str">
        <f aca="false">names_by_id!L152</f>
        <v>07.10.2023</v>
      </c>
      <c r="I152" s="0" t="str">
        <f aca="false">names_by_id!M152</f>
        <v>פסטיבל נובה</v>
      </c>
      <c r="J152" s="0" t="str">
        <f aca="false">IF(names_by_id!K152="ירי רקטי","R","")</f>
        <v/>
      </c>
    </row>
    <row r="153" customFormat="false" ht="12.8" hidden="false" customHeight="false" outlineLevel="0" collapsed="false">
      <c r="A153" s="0" t="n">
        <f aca="false">names_by_id!A153</f>
        <v>154</v>
      </c>
      <c r="B153" s="0" t="str">
        <f aca="false">names_by_id!B153</f>
        <v>אקשטיין מתן</v>
      </c>
      <c r="C153" s="0" t="n">
        <f aca="false">names_by_id!C153</f>
        <v>23</v>
      </c>
      <c r="D153" s="0" t="str">
        <f aca="false">names_by_id!D153</f>
        <v>אבן יהודה</v>
      </c>
      <c r="E153" s="0" t="str">
        <f aca="false">names_by_id!E153</f>
        <v>גבר</v>
      </c>
      <c r="F153" s="0" t="str">
        <f aca="false">names_by_id!F153</f>
        <v>אזרחים</v>
      </c>
      <c r="G153" s="0" t="str">
        <f aca="false">IF(names_by_id!G153="","",names_by_id!G153)</f>
        <v/>
      </c>
      <c r="H153" s="0" t="str">
        <f aca="false">names_by_id!L153</f>
        <v>07.10.2023</v>
      </c>
      <c r="I153" s="0" t="str">
        <f aca="false">names_by_id!M153</f>
        <v>פסטיבל נובה</v>
      </c>
      <c r="J153" s="0" t="str">
        <f aca="false">IF(names_by_id!K153="ירי רקטי","R","")</f>
        <v/>
      </c>
    </row>
    <row r="154" customFormat="false" ht="12.8" hidden="false" customHeight="false" outlineLevel="0" collapsed="false">
      <c r="A154" s="0" t="n">
        <f aca="false">names_by_id!A154</f>
        <v>155</v>
      </c>
      <c r="B154" s="0" t="str">
        <f aca="false">names_by_id!B154</f>
        <v>ארד אורי</v>
      </c>
      <c r="C154" s="0" t="n">
        <f aca="false">names_by_id!C154</f>
        <v>22</v>
      </c>
      <c r="D154" s="0" t="str">
        <f aca="false">names_by_id!D154</f>
        <v>חולון</v>
      </c>
      <c r="E154" s="0" t="str">
        <f aca="false">names_by_id!E154</f>
        <v>גבר</v>
      </c>
      <c r="F154" s="0" t="str">
        <f aca="false">names_by_id!F154</f>
        <v>אזרחים</v>
      </c>
      <c r="G154" s="0" t="str">
        <f aca="false">IF(names_by_id!G154="","",names_by_id!G154)</f>
        <v/>
      </c>
      <c r="H154" s="0" t="str">
        <f aca="false">names_by_id!L154</f>
        <v>07.10.2023</v>
      </c>
      <c r="I154" s="0" t="str">
        <f aca="false">names_by_id!M154</f>
        <v>פסטיבל נובה</v>
      </c>
      <c r="J154" s="0" t="str">
        <f aca="false">IF(names_by_id!K154="ירי רקטי","R","")</f>
        <v/>
      </c>
    </row>
    <row r="155" customFormat="false" ht="12.8" hidden="false" customHeight="false" outlineLevel="0" collapsed="false">
      <c r="A155" s="0" t="n">
        <f aca="false">names_by_id!A155</f>
        <v>156</v>
      </c>
      <c r="B155" s="0" t="str">
        <f aca="false">names_by_id!B155</f>
        <v>ארד נבו</v>
      </c>
      <c r="C155" s="0" t="n">
        <f aca="false">names_by_id!C155</f>
        <v>25</v>
      </c>
      <c r="D155" s="0" t="str">
        <f aca="false">names_by_id!D155</f>
        <v>סעד</v>
      </c>
      <c r="E155" s="0" t="str">
        <f aca="false">names_by_id!E155</f>
        <v>גבר</v>
      </c>
      <c r="F155" s="0" t="str">
        <f aca="false">names_by_id!F155</f>
        <v>אזרחים</v>
      </c>
      <c r="G155" s="0" t="str">
        <f aca="false">IF(names_by_id!G155="","",names_by_id!G155)</f>
        <v/>
      </c>
      <c r="H155" s="0" t="str">
        <f aca="false">names_by_id!L155</f>
        <v>07.10.2023</v>
      </c>
      <c r="I155" s="0" t="str">
        <f aca="false">names_by_id!M155</f>
        <v>פסטיבל נובה</v>
      </c>
      <c r="J155" s="0" t="str">
        <f aca="false">IF(names_by_id!K155="ירי רקטי","R","")</f>
        <v/>
      </c>
    </row>
    <row r="156" customFormat="false" ht="12.8" hidden="false" customHeight="false" outlineLevel="0" collapsed="false">
      <c r="A156" s="0" t="n">
        <f aca="false">names_by_id!A156</f>
        <v>157</v>
      </c>
      <c r="B156" s="0" t="str">
        <f aca="false">names_by_id!B156</f>
        <v>אריאל דן</v>
      </c>
      <c r="C156" s="0" t="n">
        <f aca="false">names_by_id!C156</f>
        <v>23</v>
      </c>
      <c r="D156" s="0" t="str">
        <f aca="false">names_by_id!D156</f>
        <v>הרצליה</v>
      </c>
      <c r="E156" s="0" t="str">
        <f aca="false">names_by_id!E156</f>
        <v>גבר</v>
      </c>
      <c r="F156" s="0" t="str">
        <f aca="false">names_by_id!F156</f>
        <v>אזרחים</v>
      </c>
      <c r="G156" s="0" t="str">
        <f aca="false">IF(names_by_id!G156="","",names_by_id!G156)</f>
        <v/>
      </c>
      <c r="H156" s="0" t="str">
        <f aca="false">names_by_id!L156</f>
        <v>07.10.2023</v>
      </c>
      <c r="I156" s="0" t="str">
        <f aca="false">names_by_id!M156</f>
        <v>פסטיבל נובה</v>
      </c>
      <c r="J156" s="0" t="str">
        <f aca="false">IF(names_by_id!K156="ירי רקטי","R","")</f>
        <v/>
      </c>
    </row>
    <row r="157" customFormat="false" ht="12.8" hidden="false" customHeight="false" outlineLevel="0" collapsed="false">
      <c r="A157" s="0" t="n">
        <f aca="false">names_by_id!A157</f>
        <v>158</v>
      </c>
      <c r="B157" s="0" t="str">
        <f aca="false">names_by_id!B157</f>
        <v>ארנין איילת</v>
      </c>
      <c r="C157" s="0" t="n">
        <f aca="false">names_by_id!C157</f>
        <v>22</v>
      </c>
      <c r="D157" s="0" t="str">
        <f aca="false">names_by_id!D157</f>
        <v>עצמון</v>
      </c>
      <c r="E157" s="0" t="str">
        <f aca="false">names_by_id!E157</f>
        <v>אישה</v>
      </c>
      <c r="F157" s="0" t="str">
        <f aca="false">names_by_id!F157</f>
        <v>אזרחים</v>
      </c>
      <c r="G157" s="0" t="str">
        <f aca="false">IF(names_by_id!G157="","",names_by_id!G157)</f>
        <v/>
      </c>
      <c r="H157" s="0" t="str">
        <f aca="false">names_by_id!L157</f>
        <v>07.10.2023</v>
      </c>
      <c r="I157" s="0" t="str">
        <f aca="false">names_by_id!M157</f>
        <v>פסטיבל נובה</v>
      </c>
      <c r="J157" s="0" t="str">
        <f aca="false">IF(names_by_id!K157="ירי רקטי","R","")</f>
        <v/>
      </c>
    </row>
    <row r="158" customFormat="false" ht="12.8" hidden="false" customHeight="false" outlineLevel="0" collapsed="false">
      <c r="A158" s="0" t="n">
        <f aca="false">names_by_id!A158</f>
        <v>159</v>
      </c>
      <c r="B158" s="0" t="str">
        <f aca="false">names_by_id!B158</f>
        <v>אשואן סהר</v>
      </c>
      <c r="C158" s="0" t="n">
        <f aca="false">names_by_id!C158</f>
        <v>22</v>
      </c>
      <c r="D158" s="0" t="str">
        <f aca="false">names_by_id!D158</f>
        <v>נתניה</v>
      </c>
      <c r="E158" s="0" t="str">
        <f aca="false">names_by_id!E158</f>
        <v>גבר</v>
      </c>
      <c r="F158" s="0" t="str">
        <f aca="false">names_by_id!F158</f>
        <v>אזרחים</v>
      </c>
      <c r="G158" s="0" t="str">
        <f aca="false">IF(names_by_id!G158="","",names_by_id!G158)</f>
        <v/>
      </c>
      <c r="H158" s="0" t="str">
        <f aca="false">names_by_id!L158</f>
        <v>07.10.2023</v>
      </c>
      <c r="I158" s="0" t="str">
        <f aca="false">names_by_id!M158</f>
        <v>פסטיבל נובה</v>
      </c>
      <c r="J158" s="0" t="str">
        <f aca="false">IF(names_by_id!K158="ירי רקטי","R","")</f>
        <v/>
      </c>
    </row>
    <row r="159" customFormat="false" ht="12.8" hidden="false" customHeight="false" outlineLevel="0" collapsed="false">
      <c r="A159" s="0" t="n">
        <f aca="false">names_by_id!A159</f>
        <v>160</v>
      </c>
      <c r="B159" s="0" t="str">
        <f aca="false">names_by_id!B159</f>
        <v>בהט דרור</v>
      </c>
      <c r="C159" s="0" t="n">
        <f aca="false">names_by_id!C159</f>
        <v>30</v>
      </c>
      <c r="D159" s="0" t="str">
        <f aca="false">names_by_id!D159</f>
        <v>בית אלפא</v>
      </c>
      <c r="E159" s="0" t="str">
        <f aca="false">names_by_id!E159</f>
        <v>גבר</v>
      </c>
      <c r="F159" s="0" t="str">
        <f aca="false">names_by_id!F159</f>
        <v>אזרחים</v>
      </c>
      <c r="G159" s="0" t="str">
        <f aca="false">IF(names_by_id!G159="","",names_by_id!G159)</f>
        <v/>
      </c>
      <c r="H159" s="0" t="str">
        <f aca="false">names_by_id!L159</f>
        <v>07.10.2023</v>
      </c>
      <c r="I159" s="0" t="str">
        <f aca="false">names_by_id!M159</f>
        <v>פסטיבל נובה</v>
      </c>
      <c r="J159" s="0" t="str">
        <f aca="false">IF(names_by_id!K159="ירי רקטי","R","")</f>
        <v/>
      </c>
    </row>
    <row r="160" customFormat="false" ht="12.8" hidden="false" customHeight="false" outlineLevel="0" collapsed="false">
      <c r="A160" s="0" t="n">
        <f aca="false">names_by_id!A160</f>
        <v>161</v>
      </c>
      <c r="B160" s="0" t="str">
        <f aca="false">names_by_id!B160</f>
        <v>בובטס בן איון אורטל</v>
      </c>
      <c r="C160" s="0" t="n">
        <f aca="false">names_by_id!C160</f>
        <v>22</v>
      </c>
      <c r="D160" s="0" t="str">
        <f aca="false">names_by_id!D160</f>
        <v>ירושלים</v>
      </c>
      <c r="E160" s="0" t="str">
        <f aca="false">names_by_id!E160</f>
        <v>אישה</v>
      </c>
      <c r="F160" s="0" t="str">
        <f aca="false">names_by_id!F160</f>
        <v>אזרחים</v>
      </c>
      <c r="G160" s="0" t="str">
        <f aca="false">IF(names_by_id!G160="","",names_by_id!G160)</f>
        <v/>
      </c>
      <c r="H160" s="0" t="str">
        <f aca="false">names_by_id!L160</f>
        <v>07.10.2023</v>
      </c>
      <c r="I160" s="0" t="str">
        <f aca="false">names_by_id!M160</f>
        <v>פסטיבל נובה</v>
      </c>
      <c r="J160" s="0" t="str">
        <f aca="false">IF(names_by_id!K160="ירי רקטי","R","")</f>
        <v/>
      </c>
    </row>
    <row r="161" customFormat="false" ht="12.8" hidden="false" customHeight="false" outlineLevel="0" collapsed="false">
      <c r="A161" s="0" t="n">
        <f aca="false">names_by_id!A161</f>
        <v>162</v>
      </c>
      <c r="B161" s="0" t="str">
        <f aca="false">names_by_id!B161</f>
        <v>בולדס דורון</v>
      </c>
      <c r="C161" s="0" t="n">
        <f aca="false">names_by_id!C161</f>
        <v>34</v>
      </c>
      <c r="D161" s="0" t="str">
        <f aca="false">names_by_id!D161</f>
        <v>גן השומרון</v>
      </c>
      <c r="E161" s="0" t="str">
        <f aca="false">names_by_id!E161</f>
        <v>גבר</v>
      </c>
      <c r="F161" s="0" t="str">
        <f aca="false">names_by_id!F161</f>
        <v>אזרחים</v>
      </c>
      <c r="G161" s="0" t="str">
        <f aca="false">IF(names_by_id!G161="","",names_by_id!G161)</f>
        <v/>
      </c>
      <c r="H161" s="0" t="str">
        <f aca="false">names_by_id!L161</f>
        <v>07.10.2023</v>
      </c>
      <c r="I161" s="0" t="str">
        <f aca="false">names_by_id!M161</f>
        <v>פסטיבל נובה</v>
      </c>
      <c r="J161" s="0" t="str">
        <f aca="false">IF(names_by_id!K161="ירי רקטי","R","")</f>
        <v/>
      </c>
    </row>
    <row r="162" customFormat="false" ht="12.8" hidden="false" customHeight="false" outlineLevel="0" collapsed="false">
      <c r="A162" s="0" t="n">
        <f aca="false">names_by_id!A162</f>
        <v>163</v>
      </c>
      <c r="B162" s="0" t="str">
        <f aca="false">names_by_id!B162</f>
        <v>בונגרט סופיה</v>
      </c>
      <c r="C162" s="0" t="n">
        <f aca="false">names_by_id!C162</f>
        <v>21</v>
      </c>
      <c r="D162" s="0" t="str">
        <f aca="false">names_by_id!D162</f>
        <v>כרמיאל</v>
      </c>
      <c r="E162" s="0" t="str">
        <f aca="false">names_by_id!E162</f>
        <v>אישה</v>
      </c>
      <c r="F162" s="0" t="str">
        <f aca="false">names_by_id!F162</f>
        <v>אזרחים</v>
      </c>
      <c r="G162" s="0" t="str">
        <f aca="false">IF(names_by_id!G162="","",names_by_id!G162)</f>
        <v/>
      </c>
      <c r="H162" s="0" t="str">
        <f aca="false">names_by_id!L162</f>
        <v>07.10.2023</v>
      </c>
      <c r="I162" s="0" t="str">
        <f aca="false">names_by_id!M162</f>
        <v>פסטיבל נובה</v>
      </c>
      <c r="J162" s="0" t="str">
        <f aca="false">IF(names_by_id!K162="ירי רקטי","R","")</f>
        <v/>
      </c>
    </row>
    <row r="163" customFormat="false" ht="12.8" hidden="false" customHeight="false" outlineLevel="0" collapsed="false">
      <c r="A163" s="0" t="n">
        <f aca="false">names_by_id!A163</f>
        <v>164</v>
      </c>
      <c r="B163" s="0" t="str">
        <f aca="false">names_by_id!B163</f>
        <v>בוסקילה ירדן</v>
      </c>
      <c r="C163" s="0" t="n">
        <f aca="false">names_by_id!C163</f>
        <v>25</v>
      </c>
      <c r="D163" s="0" t="str">
        <f aca="false">names_by_id!D163</f>
        <v>כפר מסריק</v>
      </c>
      <c r="E163" s="0" t="str">
        <f aca="false">names_by_id!E163</f>
        <v>גבר</v>
      </c>
      <c r="F163" s="0" t="str">
        <f aca="false">names_by_id!F163</f>
        <v>אזרחים</v>
      </c>
      <c r="G163" s="0" t="str">
        <f aca="false">IF(names_by_id!G163="","",names_by_id!G163)</f>
        <v/>
      </c>
      <c r="H163" s="0" t="str">
        <f aca="false">names_by_id!L163</f>
        <v>07.10.2023</v>
      </c>
      <c r="I163" s="0" t="str">
        <f aca="false">names_by_id!M163</f>
        <v>פסטיבל נובה</v>
      </c>
      <c r="J163" s="0" t="str">
        <f aca="false">IF(names_by_id!K163="ירי רקטי","R","")</f>
        <v/>
      </c>
    </row>
    <row r="164" customFormat="false" ht="12.8" hidden="false" customHeight="false" outlineLevel="0" collapsed="false">
      <c r="A164" s="0" t="n">
        <f aca="false">names_by_id!A164</f>
        <v>165</v>
      </c>
      <c r="B164" s="0" t="str">
        <f aca="false">names_by_id!B164</f>
        <v>בועזיז מורלי נטע</v>
      </c>
      <c r="C164" s="0" t="n">
        <f aca="false">names_by_id!C164</f>
        <v>40</v>
      </c>
      <c r="D164" s="0" t="str">
        <f aca="false">names_by_id!D164</f>
        <v>ראשון לציון</v>
      </c>
      <c r="E164" s="0" t="str">
        <f aca="false">names_by_id!E164</f>
        <v>אישה</v>
      </c>
      <c r="F164" s="0" t="str">
        <f aca="false">names_by_id!F164</f>
        <v>אזרחים</v>
      </c>
      <c r="G164" s="0" t="str">
        <f aca="false">IF(names_by_id!G164="","",names_by_id!G164)</f>
        <v/>
      </c>
      <c r="H164" s="0" t="str">
        <f aca="false">names_by_id!L164</f>
        <v>07.10.2023</v>
      </c>
      <c r="I164" s="0" t="str">
        <f aca="false">names_by_id!M164</f>
        <v>פסטיבל נובה</v>
      </c>
      <c r="J164" s="0" t="str">
        <f aca="false">IF(names_by_id!K164="ירי רקטי","R","")</f>
        <v/>
      </c>
    </row>
    <row r="165" customFormat="false" ht="12.8" hidden="false" customHeight="false" outlineLevel="0" collapsed="false">
      <c r="A165" s="0" t="n">
        <f aca="false">names_by_id!A165</f>
        <v>166</v>
      </c>
      <c r="B165" s="0" t="str">
        <f aca="false">names_by_id!B165</f>
        <v>בוקובזה רז</v>
      </c>
      <c r="C165" s="0" t="n">
        <f aca="false">names_by_id!C165</f>
        <v>23</v>
      </c>
      <c r="D165" s="0" t="str">
        <f aca="false">names_by_id!D165</f>
        <v>בית נחמיה</v>
      </c>
      <c r="E165" s="0" t="str">
        <f aca="false">names_by_id!E165</f>
        <v>גבר</v>
      </c>
      <c r="F165" s="0" t="str">
        <f aca="false">names_by_id!F165</f>
        <v>אזרחים</v>
      </c>
      <c r="G165" s="0" t="str">
        <f aca="false">IF(names_by_id!G165="","",names_by_id!G165)</f>
        <v/>
      </c>
      <c r="H165" s="0" t="str">
        <f aca="false">names_by_id!L165</f>
        <v>07.10.2023</v>
      </c>
      <c r="I165" s="0" t="str">
        <f aca="false">names_by_id!M165</f>
        <v>פסטיבל נובה</v>
      </c>
      <c r="J165" s="0" t="str">
        <f aca="false">IF(names_by_id!K165="ירי רקטי","R","")</f>
        <v/>
      </c>
    </row>
    <row r="166" customFormat="false" ht="12.8" hidden="false" customHeight="false" outlineLevel="0" collapsed="false">
      <c r="A166" s="0" t="n">
        <f aca="false">names_by_id!A166</f>
        <v>167</v>
      </c>
      <c r="B166" s="0" t="str">
        <f aca="false">names_by_id!B166</f>
        <v>בור גלאון ליעם</v>
      </c>
      <c r="C166" s="0" t="n">
        <f aca="false">names_by_id!C166</f>
        <v>26</v>
      </c>
      <c r="D166" s="0" t="str">
        <f aca="false">names_by_id!D166</f>
        <v>תל אביב</v>
      </c>
      <c r="E166" s="0" t="str">
        <f aca="false">names_by_id!E166</f>
        <v>גבר</v>
      </c>
      <c r="F166" s="0" t="str">
        <f aca="false">names_by_id!F166</f>
        <v>אזרחים</v>
      </c>
      <c r="G166" s="0" t="str">
        <f aca="false">IF(names_by_id!G166="","",names_by_id!G166)</f>
        <v/>
      </c>
      <c r="H166" s="0" t="str">
        <f aca="false">names_by_id!L166</f>
        <v>07.10.2023</v>
      </c>
      <c r="I166" s="0" t="str">
        <f aca="false">names_by_id!M166</f>
        <v>פסטיבל נובה</v>
      </c>
      <c r="J166" s="0" t="str">
        <f aca="false">IF(names_by_id!K166="ירי רקטי","R","")</f>
        <v/>
      </c>
    </row>
    <row r="167" customFormat="false" ht="12.8" hidden="false" customHeight="false" outlineLevel="0" collapsed="false">
      <c r="A167" s="0" t="n">
        <f aca="false">names_by_id!A167</f>
        <v>168</v>
      </c>
      <c r="B167" s="0" t="str">
        <f aca="false">names_by_id!B167</f>
        <v>בורשטיין מטיאס (הרנן)</v>
      </c>
      <c r="C167" s="0" t="n">
        <f aca="false">names_by_id!C167</f>
        <v>41</v>
      </c>
      <c r="D167" s="0" t="str">
        <f aca="false">names_by_id!D167</f>
        <v>כרמיאל</v>
      </c>
      <c r="E167" s="0" t="str">
        <f aca="false">names_by_id!E167</f>
        <v>גבר</v>
      </c>
      <c r="F167" s="0" t="str">
        <f aca="false">names_by_id!F167</f>
        <v>אזרחים</v>
      </c>
      <c r="G167" s="0" t="str">
        <f aca="false">IF(names_by_id!G167="","",names_by_id!G167)</f>
        <v/>
      </c>
      <c r="H167" s="0" t="str">
        <f aca="false">names_by_id!L167</f>
        <v>07.10.2023</v>
      </c>
      <c r="I167" s="0" t="str">
        <f aca="false">names_by_id!M167</f>
        <v>פסטיבל נובה</v>
      </c>
      <c r="J167" s="0" t="str">
        <f aca="false">IF(names_by_id!K167="ירי רקטי","R","")</f>
        <v/>
      </c>
    </row>
    <row r="168" customFormat="false" ht="12.8" hidden="false" customHeight="false" outlineLevel="0" collapsed="false">
      <c r="A168" s="0" t="n">
        <f aca="false">names_by_id!A168</f>
        <v>169</v>
      </c>
      <c r="B168" s="0" t="str">
        <f aca="false">names_by_id!B168</f>
        <v>בורשטיין עינב (חן)</v>
      </c>
      <c r="C168" s="0" t="n">
        <f aca="false">names_by_id!C168</f>
        <v>39</v>
      </c>
      <c r="D168" s="0" t="str">
        <f aca="false">names_by_id!D168</f>
        <v>כרמיאל</v>
      </c>
      <c r="E168" s="0" t="str">
        <f aca="false">names_by_id!E168</f>
        <v>אישה</v>
      </c>
      <c r="F168" s="0" t="str">
        <f aca="false">names_by_id!F168</f>
        <v>אזרחים</v>
      </c>
      <c r="G168" s="0" t="str">
        <f aca="false">IF(names_by_id!G168="","",names_by_id!G168)</f>
        <v/>
      </c>
      <c r="H168" s="0" t="str">
        <f aca="false">names_by_id!L168</f>
        <v>07.10.2023</v>
      </c>
      <c r="I168" s="0" t="str">
        <f aca="false">names_by_id!M168</f>
        <v>פסטיבל נובה</v>
      </c>
      <c r="J168" s="0" t="str">
        <f aca="false">IF(names_by_id!K168="ירי רקטי","R","")</f>
        <v/>
      </c>
    </row>
    <row r="169" customFormat="false" ht="12.8" hidden="false" customHeight="false" outlineLevel="0" collapsed="false">
      <c r="A169" s="0" t="n">
        <f aca="false">names_by_id!A169</f>
        <v>170</v>
      </c>
      <c r="B169" s="0" t="str">
        <f aca="false">names_by_id!B169</f>
        <v>ביטון בניהו</v>
      </c>
      <c r="C169" s="0" t="n">
        <f aca="false">names_by_id!C169</f>
        <v>23</v>
      </c>
      <c r="D169" s="0" t="str">
        <f aca="false">names_by_id!D169</f>
        <v>ירושלים</v>
      </c>
      <c r="E169" s="0" t="str">
        <f aca="false">names_by_id!E169</f>
        <v>גבר</v>
      </c>
      <c r="F169" s="0" t="str">
        <f aca="false">names_by_id!F169</f>
        <v>אזרחים</v>
      </c>
      <c r="G169" s="0" t="str">
        <f aca="false">IF(names_by_id!G169="","",names_by_id!G169)</f>
        <v/>
      </c>
      <c r="H169" s="0" t="str">
        <f aca="false">names_by_id!L169</f>
        <v>07.10.2023</v>
      </c>
      <c r="I169" s="0" t="str">
        <f aca="false">names_by_id!M169</f>
        <v>פסטיבל נובה</v>
      </c>
      <c r="J169" s="0" t="str">
        <f aca="false">IF(names_by_id!K169="ירי רקטי","R","")</f>
        <v/>
      </c>
    </row>
    <row r="170" customFormat="false" ht="12.8" hidden="false" customHeight="false" outlineLevel="0" collapsed="false">
      <c r="A170" s="0" t="n">
        <f aca="false">names_by_id!A170</f>
        <v>171</v>
      </c>
      <c r="B170" s="0" t="str">
        <f aca="false">names_by_id!B170</f>
        <v>ביטון מאיה</v>
      </c>
      <c r="C170" s="0" t="n">
        <f aca="false">names_by_id!C170</f>
        <v>23</v>
      </c>
      <c r="D170" s="0" t="str">
        <f aca="false">names_by_id!D170</f>
        <v>פתח תקווה</v>
      </c>
      <c r="E170" s="0" t="str">
        <f aca="false">names_by_id!E170</f>
        <v>אישה</v>
      </c>
      <c r="F170" s="0" t="str">
        <f aca="false">names_by_id!F170</f>
        <v>אזרחים</v>
      </c>
      <c r="G170" s="0" t="str">
        <f aca="false">IF(names_by_id!G170="","",names_by_id!G170)</f>
        <v/>
      </c>
      <c r="H170" s="0" t="str">
        <f aca="false">names_by_id!L170</f>
        <v>07.10.2023</v>
      </c>
      <c r="I170" s="0" t="str">
        <f aca="false">names_by_id!M170</f>
        <v>פסטיבל נובה</v>
      </c>
      <c r="J170" s="0" t="str">
        <f aca="false">IF(names_by_id!K170="ירי רקטי","R","")</f>
        <v/>
      </c>
    </row>
    <row r="171" customFormat="false" ht="12.8" hidden="false" customHeight="false" outlineLevel="0" collapsed="false">
      <c r="A171" s="0" t="n">
        <f aca="false">names_by_id!A171</f>
        <v>172</v>
      </c>
      <c r="B171" s="0" t="str">
        <f aca="false">names_by_id!B171</f>
        <v>ביטון מרדכי בן אריאל</v>
      </c>
      <c r="C171" s="0" t="n">
        <f aca="false">names_by_id!C171</f>
        <v>22</v>
      </c>
      <c r="D171" s="0" t="str">
        <f aca="false">names_by_id!D171</f>
        <v>חולון</v>
      </c>
      <c r="E171" s="0" t="str">
        <f aca="false">names_by_id!E171</f>
        <v>גבר</v>
      </c>
      <c r="F171" s="0" t="str">
        <f aca="false">names_by_id!F171</f>
        <v>אזרחים</v>
      </c>
      <c r="G171" s="0" t="str">
        <f aca="false">IF(names_by_id!G171="","",names_by_id!G171)</f>
        <v/>
      </c>
      <c r="H171" s="0" t="str">
        <f aca="false">names_by_id!L171</f>
        <v>07.10.2023</v>
      </c>
      <c r="I171" s="0" t="str">
        <f aca="false">names_by_id!M171</f>
        <v>פסטיבל נובה</v>
      </c>
      <c r="J171" s="0" t="str">
        <f aca="false">IF(names_by_id!K171="ירי רקטי","R","")</f>
        <v/>
      </c>
    </row>
    <row r="172" customFormat="false" ht="12.8" hidden="false" customHeight="false" outlineLevel="0" collapsed="false">
      <c r="A172" s="0" t="n">
        <f aca="false">names_by_id!A172</f>
        <v>173</v>
      </c>
      <c r="B172" s="0" t="str">
        <f aca="false">names_by_id!B172</f>
        <v>ביטון נדב</v>
      </c>
      <c r="C172" s="0" t="n">
        <f aca="false">names_by_id!C172</f>
        <v>20</v>
      </c>
      <c r="D172" s="0" t="str">
        <f aca="false">names_by_id!D172</f>
        <v>אופקים</v>
      </c>
      <c r="E172" s="0" t="str">
        <f aca="false">names_by_id!E172</f>
        <v>גבר</v>
      </c>
      <c r="F172" s="0" t="str">
        <f aca="false">names_by_id!F172</f>
        <v>צה"ל</v>
      </c>
      <c r="G172" s="0" t="str">
        <f aca="false">IF(names_by_id!G172="","",names_by_id!G172)</f>
        <v>סמ"ר</v>
      </c>
      <c r="H172" s="0" t="str">
        <f aca="false">names_by_id!L172</f>
        <v>07.10.2023</v>
      </c>
      <c r="I172" s="0" t="str">
        <f aca="false">names_by_id!M172</f>
        <v>פסטיבל נובה</v>
      </c>
      <c r="J172" s="0" t="str">
        <f aca="false">IF(names_by_id!K172="ירי רקטי","R","")</f>
        <v/>
      </c>
    </row>
    <row r="173" customFormat="false" ht="12.8" hidden="false" customHeight="false" outlineLevel="0" collapsed="false">
      <c r="A173" s="0" t="n">
        <f aca="false">names_by_id!A173</f>
        <v>174</v>
      </c>
      <c r="B173" s="0" t="str">
        <f aca="false">names_by_id!B173</f>
        <v>ביילין אורון</v>
      </c>
      <c r="C173" s="0" t="n">
        <f aca="false">names_by_id!C173</f>
        <v>24</v>
      </c>
      <c r="D173" s="0" t="str">
        <f aca="false">names_by_id!D173</f>
        <v>רמת גן</v>
      </c>
      <c r="E173" s="0" t="str">
        <f aca="false">names_by_id!E173</f>
        <v>גבר</v>
      </c>
      <c r="F173" s="0" t="str">
        <f aca="false">names_by_id!F173</f>
        <v>אזרחים</v>
      </c>
      <c r="G173" s="0" t="str">
        <f aca="false">IF(names_by_id!G173="","",names_by_id!G173)</f>
        <v/>
      </c>
      <c r="H173" s="0" t="str">
        <f aca="false">names_by_id!L173</f>
        <v>07.10.2023</v>
      </c>
      <c r="I173" s="0" t="str">
        <f aca="false">names_by_id!M173</f>
        <v>פסטיבל נובה</v>
      </c>
      <c r="J173" s="0" t="str">
        <f aca="false">IF(names_by_id!K173="ירי רקטי","R","")</f>
        <v/>
      </c>
    </row>
    <row r="174" customFormat="false" ht="12.8" hidden="false" customHeight="false" outlineLevel="0" collapsed="false">
      <c r="A174" s="0" t="n">
        <f aca="false">names_by_id!A174</f>
        <v>175</v>
      </c>
      <c r="B174" s="0" t="str">
        <f aca="false">names_by_id!B174</f>
        <v>ביילין בן צבי שגיב</v>
      </c>
      <c r="C174" s="0" t="n">
        <f aca="false">names_by_id!C174</f>
        <v>24</v>
      </c>
      <c r="D174" s="0" t="str">
        <f aca="false">names_by_id!D174</f>
        <v>חולון</v>
      </c>
      <c r="E174" s="0" t="str">
        <f aca="false">names_by_id!E174</f>
        <v>גבר</v>
      </c>
      <c r="F174" s="0" t="str">
        <f aca="false">names_by_id!F174</f>
        <v>אזרחים</v>
      </c>
      <c r="G174" s="0" t="str">
        <f aca="false">IF(names_by_id!G174="","",names_by_id!G174)</f>
        <v/>
      </c>
      <c r="H174" s="0" t="str">
        <f aca="false">names_by_id!L174</f>
        <v>07.10.2023</v>
      </c>
      <c r="I174" s="0" t="str">
        <f aca="false">names_by_id!M174</f>
        <v>פסטיבל נובה</v>
      </c>
      <c r="J174" s="0" t="str">
        <f aca="false">IF(names_by_id!K174="ירי רקטי","R","")</f>
        <v/>
      </c>
    </row>
    <row r="175" customFormat="false" ht="12.8" hidden="false" customHeight="false" outlineLevel="0" collapsed="false">
      <c r="A175" s="0" t="n">
        <f aca="false">names_by_id!A175</f>
        <v>176</v>
      </c>
      <c r="B175" s="0" t="str">
        <f aca="false">names_by_id!B175</f>
        <v>ביכר נעומי</v>
      </c>
      <c r="C175" s="0" t="n">
        <f aca="false">names_by_id!C175</f>
        <v>19</v>
      </c>
      <c r="D175" s="0" t="str">
        <f aca="false">names_by_id!D175</f>
        <v>אשדוד</v>
      </c>
      <c r="E175" s="0" t="str">
        <f aca="false">names_by_id!E175</f>
        <v>אישה</v>
      </c>
      <c r="F175" s="0" t="str">
        <f aca="false">names_by_id!F175</f>
        <v>אזרחים</v>
      </c>
      <c r="G175" s="0" t="str">
        <f aca="false">IF(names_by_id!G175="","",names_by_id!G175)</f>
        <v/>
      </c>
      <c r="H175" s="0" t="str">
        <f aca="false">names_by_id!L175</f>
        <v>07.10.2023</v>
      </c>
      <c r="I175" s="0" t="str">
        <f aca="false">names_by_id!M175</f>
        <v>פסטיבל נובה</v>
      </c>
      <c r="J175" s="0" t="str">
        <f aca="false">IF(names_by_id!K175="ירי רקטי","R","")</f>
        <v/>
      </c>
    </row>
    <row r="176" customFormat="false" ht="12.8" hidden="false" customHeight="false" outlineLevel="0" collapsed="false">
      <c r="A176" s="0" t="n">
        <f aca="false">names_by_id!A176</f>
        <v>177</v>
      </c>
      <c r="B176" s="0" t="str">
        <f aca="false">names_by_id!B176</f>
        <v>בילמס ספיר</v>
      </c>
      <c r="C176" s="0" t="n">
        <f aca="false">names_by_id!C176</f>
        <v>24</v>
      </c>
      <c r="D176" s="0" t="str">
        <f aca="false">names_by_id!D176</f>
        <v>ראשון לציון</v>
      </c>
      <c r="E176" s="0" t="str">
        <f aca="false">names_by_id!E176</f>
        <v>אישה</v>
      </c>
      <c r="F176" s="0" t="str">
        <f aca="false">names_by_id!F176</f>
        <v>אזרחים</v>
      </c>
      <c r="G176" s="0" t="str">
        <f aca="false">IF(names_by_id!G176="","",names_by_id!G176)</f>
        <v/>
      </c>
      <c r="H176" s="0" t="str">
        <f aca="false">names_by_id!L176</f>
        <v>07.10.2023</v>
      </c>
      <c r="I176" s="0" t="str">
        <f aca="false">names_by_id!M176</f>
        <v>פסטיבל נובה</v>
      </c>
      <c r="J176" s="0" t="str">
        <f aca="false">IF(names_by_id!K176="ירי רקטי","R","")</f>
        <v/>
      </c>
    </row>
    <row r="177" customFormat="false" ht="12.8" hidden="false" customHeight="false" outlineLevel="0" collapsed="false">
      <c r="A177" s="0" t="n">
        <f aca="false">names_by_id!A177</f>
        <v>178</v>
      </c>
      <c r="B177" s="0" t="str">
        <f aca="false">names_by_id!B177</f>
        <v>בכר יהודה</v>
      </c>
      <c r="C177" s="0" t="n">
        <f aca="false">names_by_id!C177</f>
        <v>24</v>
      </c>
      <c r="D177" s="0" t="str">
        <f aca="false">names_by_id!D177</f>
        <v>ביתר עלית</v>
      </c>
      <c r="E177" s="0" t="str">
        <f aca="false">names_by_id!E177</f>
        <v>גבר</v>
      </c>
      <c r="F177" s="0" t="str">
        <f aca="false">names_by_id!F177</f>
        <v>אזרחים</v>
      </c>
      <c r="G177" s="0" t="str">
        <f aca="false">IF(names_by_id!G177="","",names_by_id!G177)</f>
        <v/>
      </c>
      <c r="H177" s="0" t="str">
        <f aca="false">names_by_id!L177</f>
        <v>07.10.2023</v>
      </c>
      <c r="I177" s="0" t="str">
        <f aca="false">names_by_id!M177</f>
        <v>פסטיבל נובה</v>
      </c>
      <c r="J177" s="0" t="str">
        <f aca="false">IF(names_by_id!K177="ירי רקטי","R","")</f>
        <v/>
      </c>
    </row>
    <row r="178" customFormat="false" ht="12.8" hidden="false" customHeight="false" outlineLevel="0" collapsed="false">
      <c r="A178" s="0" t="n">
        <f aca="false">names_by_id!A178</f>
        <v>179</v>
      </c>
      <c r="B178" s="0" t="str">
        <f aca="false">names_by_id!B178</f>
        <v>בן אבי חן</v>
      </c>
      <c r="C178" s="0" t="n">
        <f aca="false">names_by_id!C178</f>
        <v>21</v>
      </c>
      <c r="D178" s="0" t="str">
        <f aca="false">names_by_id!D178</f>
        <v>מבטחים</v>
      </c>
      <c r="E178" s="0" t="str">
        <f aca="false">names_by_id!E178</f>
        <v>אישה</v>
      </c>
      <c r="F178" s="0" t="str">
        <f aca="false">names_by_id!F178</f>
        <v>אזרחים</v>
      </c>
      <c r="G178" s="0" t="str">
        <f aca="false">IF(names_by_id!G178="","",names_by_id!G178)</f>
        <v/>
      </c>
      <c r="H178" s="0" t="str">
        <f aca="false">names_by_id!L178</f>
        <v>07.10.2023</v>
      </c>
      <c r="I178" s="0" t="str">
        <f aca="false">names_by_id!M178</f>
        <v>פסטיבל נובה</v>
      </c>
      <c r="J178" s="0" t="str">
        <f aca="false">IF(names_by_id!K178="ירי רקטי","R","")</f>
        <v/>
      </c>
    </row>
    <row r="179" customFormat="false" ht="12.8" hidden="false" customHeight="false" outlineLevel="0" collapsed="false">
      <c r="A179" s="0" t="n">
        <f aca="false">names_by_id!A179</f>
        <v>180</v>
      </c>
      <c r="B179" s="0" t="str">
        <f aca="false">names_by_id!B179</f>
        <v>בן אבידה עמית (יהודה)</v>
      </c>
      <c r="C179" s="0" t="n">
        <f aca="false">names_by_id!C179</f>
        <v>19</v>
      </c>
      <c r="D179" s="0" t="str">
        <f aca="false">names_by_id!D179</f>
        <v>תל אביב</v>
      </c>
      <c r="E179" s="0" t="str">
        <f aca="false">names_by_id!E179</f>
        <v>גבר</v>
      </c>
      <c r="F179" s="0" t="str">
        <f aca="false">names_by_id!F179</f>
        <v>אזרחים</v>
      </c>
      <c r="G179" s="0" t="str">
        <f aca="false">IF(names_by_id!G179="","",names_by_id!G179)</f>
        <v/>
      </c>
      <c r="H179" s="0" t="str">
        <f aca="false">names_by_id!L179</f>
        <v>07.10.2023</v>
      </c>
      <c r="I179" s="0" t="str">
        <f aca="false">names_by_id!M179</f>
        <v>פסטיבל נובה</v>
      </c>
      <c r="J179" s="0" t="str">
        <f aca="false">IF(names_by_id!K179="ירי רקטי","R","")</f>
        <v/>
      </c>
    </row>
    <row r="180" customFormat="false" ht="12.8" hidden="false" customHeight="false" outlineLevel="0" collapsed="false">
      <c r="A180" s="0" t="n">
        <f aca="false">names_by_id!A180</f>
        <v>181</v>
      </c>
      <c r="B180" s="0" t="str">
        <f aca="false">names_by_id!B180</f>
        <v>בן דוד נגר סלין רחל</v>
      </c>
      <c r="C180" s="0" t="n">
        <f aca="false">names_by_id!C180</f>
        <v>32</v>
      </c>
      <c r="D180" s="0" t="str">
        <f aca="false">names_by_id!D180</f>
        <v>חולון</v>
      </c>
      <c r="E180" s="0" t="str">
        <f aca="false">names_by_id!E180</f>
        <v>אישה</v>
      </c>
      <c r="F180" s="0" t="str">
        <f aca="false">names_by_id!F180</f>
        <v>אזרחים</v>
      </c>
      <c r="G180" s="0" t="str">
        <f aca="false">IF(names_by_id!G180="","",names_by_id!G180)</f>
        <v/>
      </c>
      <c r="H180" s="0" t="str">
        <f aca="false">names_by_id!L180</f>
        <v>07.10.2023</v>
      </c>
      <c r="I180" s="0" t="str">
        <f aca="false">names_by_id!M180</f>
        <v>פסטיבל נובה</v>
      </c>
      <c r="J180" s="0" t="str">
        <f aca="false">IF(names_by_id!K180="ירי רקטי","R","")</f>
        <v/>
      </c>
    </row>
    <row r="181" customFormat="false" ht="12.8" hidden="false" customHeight="false" outlineLevel="0" collapsed="false">
      <c r="A181" s="0" t="n">
        <f aca="false">names_by_id!A181</f>
        <v>182</v>
      </c>
      <c r="B181" s="0" t="str">
        <f aca="false">names_by_id!B181</f>
        <v>בן זינו עידו</v>
      </c>
      <c r="C181" s="0" t="n">
        <f aca="false">names_by_id!C181</f>
        <v>26</v>
      </c>
      <c r="D181" s="0" t="str">
        <f aca="false">names_by_id!D181</f>
        <v>מרכז שפירא</v>
      </c>
      <c r="E181" s="0" t="str">
        <f aca="false">names_by_id!E181</f>
        <v>גבר</v>
      </c>
      <c r="F181" s="0" t="str">
        <f aca="false">names_by_id!F181</f>
        <v>אזרחים</v>
      </c>
      <c r="G181" s="0" t="str">
        <f aca="false">IF(names_by_id!G181="","",names_by_id!G181)</f>
        <v/>
      </c>
      <c r="H181" s="0" t="str">
        <f aca="false">names_by_id!L181</f>
        <v>07.10.2023</v>
      </c>
      <c r="I181" s="0" t="str">
        <f aca="false">names_by_id!M181</f>
        <v>פסטיבל נובה</v>
      </c>
      <c r="J181" s="0" t="str">
        <f aca="false">IF(names_by_id!K181="ירי רקטי","R","")</f>
        <v/>
      </c>
    </row>
    <row r="182" customFormat="false" ht="12.8" hidden="false" customHeight="false" outlineLevel="0" collapsed="false">
      <c r="A182" s="0" t="n">
        <f aca="false">names_by_id!A182</f>
        <v>183</v>
      </c>
      <c r="B182" s="0" t="str">
        <f aca="false">names_by_id!B182</f>
        <v>בן זכריה יוחאי</v>
      </c>
      <c r="C182" s="0" t="n">
        <f aca="false">names_by_id!C182</f>
        <v>23</v>
      </c>
      <c r="D182" s="0" t="str">
        <f aca="false">names_by_id!D182</f>
        <v>נתניה</v>
      </c>
      <c r="E182" s="0" t="str">
        <f aca="false">names_by_id!E182</f>
        <v>גבר</v>
      </c>
      <c r="F182" s="0" t="str">
        <f aca="false">names_by_id!F182</f>
        <v>אזרחים</v>
      </c>
      <c r="G182" s="0" t="str">
        <f aca="false">IF(names_by_id!G182="","",names_by_id!G182)</f>
        <v/>
      </c>
      <c r="H182" s="0" t="str">
        <f aca="false">names_by_id!L182</f>
        <v>07.10.2023</v>
      </c>
      <c r="I182" s="0" t="str">
        <f aca="false">names_by_id!M182</f>
        <v>פסטיבל נובה</v>
      </c>
      <c r="J182" s="0" t="str">
        <f aca="false">IF(names_by_id!K182="ירי רקטי","R","")</f>
        <v/>
      </c>
    </row>
    <row r="183" customFormat="false" ht="12.8" hidden="false" customHeight="false" outlineLevel="0" collapsed="false">
      <c r="A183" s="0" t="n">
        <f aca="false">names_by_id!A183</f>
        <v>184</v>
      </c>
      <c r="B183" s="0" t="str">
        <f aca="false">names_by_id!B183</f>
        <v>בן חמו אור חיים</v>
      </c>
      <c r="C183" s="0" t="n">
        <f aca="false">names_by_id!C183</f>
        <v>19</v>
      </c>
      <c r="D183" s="0" t="str">
        <f aca="false">names_by_id!D183</f>
        <v>רחובות</v>
      </c>
      <c r="E183" s="0" t="str">
        <f aca="false">names_by_id!E183</f>
        <v>גבר</v>
      </c>
      <c r="F183" s="0" t="str">
        <f aca="false">names_by_id!F183</f>
        <v>אזרחים</v>
      </c>
      <c r="G183" s="0" t="str">
        <f aca="false">IF(names_by_id!G183="","",names_by_id!G183)</f>
        <v/>
      </c>
      <c r="H183" s="0" t="str">
        <f aca="false">names_by_id!L183</f>
        <v>07.10.2023</v>
      </c>
      <c r="I183" s="0" t="str">
        <f aca="false">names_by_id!M183</f>
        <v>פסטיבל נובה</v>
      </c>
      <c r="J183" s="0" t="str">
        <f aca="false">IF(names_by_id!K183="ירי רקטי","R","")</f>
        <v/>
      </c>
    </row>
    <row r="184" customFormat="false" ht="12.8" hidden="false" customHeight="false" outlineLevel="0" collapsed="false">
      <c r="A184" s="0" t="n">
        <f aca="false">names_by_id!A184</f>
        <v>185</v>
      </c>
      <c r="B184" s="0" t="str">
        <f aca="false">names_by_id!B184</f>
        <v>בן חמו דן</v>
      </c>
      <c r="C184" s="0" t="n">
        <f aca="false">names_by_id!C184</f>
        <v>26</v>
      </c>
      <c r="D184" s="0" t="str">
        <f aca="false">names_by_id!D184</f>
        <v>רעננה</v>
      </c>
      <c r="E184" s="0" t="str">
        <f aca="false">names_by_id!E184</f>
        <v>גבר</v>
      </c>
      <c r="F184" s="0" t="str">
        <f aca="false">names_by_id!F184</f>
        <v>אזרחים</v>
      </c>
      <c r="G184" s="0" t="str">
        <f aca="false">IF(names_by_id!G184="","",names_by_id!G184)</f>
        <v/>
      </c>
      <c r="H184" s="0" t="str">
        <f aca="false">names_by_id!L184</f>
        <v>07.10.2023</v>
      </c>
      <c r="I184" s="0" t="str">
        <f aca="false">names_by_id!M184</f>
        <v>פסטיבל נובה</v>
      </c>
      <c r="J184" s="0" t="str">
        <f aca="false">IF(names_by_id!K184="ירי רקטי","R","")</f>
        <v/>
      </c>
    </row>
    <row r="185" customFormat="false" ht="12.8" hidden="false" customHeight="false" outlineLevel="0" collapsed="false">
      <c r="A185" s="0" t="n">
        <f aca="false">names_by_id!A185</f>
        <v>186</v>
      </c>
      <c r="B185" s="0" t="str">
        <f aca="false">names_by_id!B185</f>
        <v>בן נעים שחר</v>
      </c>
      <c r="C185" s="0" t="n">
        <f aca="false">names_by_id!C185</f>
        <v>42</v>
      </c>
      <c r="D185" s="0" t="str">
        <f aca="false">names_by_id!D185</f>
        <v>צור משה</v>
      </c>
      <c r="E185" s="0" t="str">
        <f aca="false">names_by_id!E185</f>
        <v>גבר</v>
      </c>
      <c r="F185" s="0" t="str">
        <f aca="false">names_by_id!F185</f>
        <v>אזרחים</v>
      </c>
      <c r="G185" s="0" t="str">
        <f aca="false">IF(names_by_id!G185="","",names_by_id!G185)</f>
        <v/>
      </c>
      <c r="H185" s="0" t="str">
        <f aca="false">names_by_id!L185</f>
        <v>07.10.2023</v>
      </c>
      <c r="I185" s="0" t="str">
        <f aca="false">names_by_id!M185</f>
        <v>פסטיבל נובה</v>
      </c>
      <c r="J185" s="0" t="str">
        <f aca="false">IF(names_by_id!K185="ירי רקטי","R","")</f>
        <v/>
      </c>
    </row>
    <row r="186" customFormat="false" ht="12.8" hidden="false" customHeight="false" outlineLevel="0" collapsed="false">
      <c r="A186" s="0" t="n">
        <f aca="false">names_by_id!A186</f>
        <v>187</v>
      </c>
      <c r="B186" s="0" t="str">
        <f aca="false">names_by_id!B186</f>
        <v>בן סניור דניאל</v>
      </c>
      <c r="C186" s="0" t="n">
        <f aca="false">names_by_id!C186</f>
        <v>34</v>
      </c>
      <c r="D186" s="0" t="str">
        <f aca="false">names_by_id!D186</f>
        <v>אור עקיבא</v>
      </c>
      <c r="E186" s="0" t="str">
        <f aca="false">names_by_id!E186</f>
        <v>אישה</v>
      </c>
      <c r="F186" s="0" t="str">
        <f aca="false">names_by_id!F186</f>
        <v>אזרחים</v>
      </c>
      <c r="G186" s="0" t="str">
        <f aca="false">IF(names_by_id!G186="","",names_by_id!G186)</f>
        <v/>
      </c>
      <c r="H186" s="0" t="str">
        <f aca="false">names_by_id!L186</f>
        <v>07.10.2023</v>
      </c>
      <c r="I186" s="0" t="str">
        <f aca="false">names_by_id!M186</f>
        <v>פסטיבל נובה</v>
      </c>
      <c r="J186" s="0" t="str">
        <f aca="false">IF(names_by_id!K186="ירי רקטי","R","")</f>
        <v/>
      </c>
    </row>
    <row r="187" customFormat="false" ht="12.8" hidden="false" customHeight="false" outlineLevel="0" collapsed="false">
      <c r="A187" s="0" t="n">
        <f aca="false">names_by_id!A187</f>
        <v>188</v>
      </c>
      <c r="B187" s="0" t="str">
        <f aca="false">names_by_id!B187</f>
        <v>בן עמי שני</v>
      </c>
      <c r="C187" s="0" t="n">
        <f aca="false">names_by_id!C187</f>
        <v>27</v>
      </c>
      <c r="D187" s="0" t="str">
        <f aca="false">names_by_id!D187</f>
        <v>חולון</v>
      </c>
      <c r="E187" s="0" t="str">
        <f aca="false">names_by_id!E187</f>
        <v>אישה</v>
      </c>
      <c r="F187" s="0" t="str">
        <f aca="false">names_by_id!F187</f>
        <v>אזרחים</v>
      </c>
      <c r="G187" s="0" t="str">
        <f aca="false">IF(names_by_id!G187="","",names_by_id!G187)</f>
        <v/>
      </c>
      <c r="H187" s="0" t="str">
        <f aca="false">names_by_id!L187</f>
        <v>07.10.2023</v>
      </c>
      <c r="I187" s="0" t="str">
        <f aca="false">names_by_id!M187</f>
        <v>פסטיבל נובה</v>
      </c>
      <c r="J187" s="0" t="str">
        <f aca="false">IF(names_by_id!K187="ירי רקטי","R","")</f>
        <v/>
      </c>
    </row>
    <row r="188" customFormat="false" ht="12.8" hidden="false" customHeight="false" outlineLevel="0" collapsed="false">
      <c r="A188" s="0" t="n">
        <f aca="false">names_by_id!A188</f>
        <v>189</v>
      </c>
      <c r="B188" s="0" t="str">
        <f aca="false">names_by_id!B188</f>
        <v>בן פורת אליסף</v>
      </c>
      <c r="C188" s="0" t="n">
        <f aca="false">names_by_id!C188</f>
        <v>21</v>
      </c>
      <c r="D188" s="0" t="str">
        <f aca="false">names_by_id!D188</f>
        <v>צפת</v>
      </c>
      <c r="E188" s="0" t="str">
        <f aca="false">names_by_id!E188</f>
        <v>גבר</v>
      </c>
      <c r="F188" s="0" t="str">
        <f aca="false">names_by_id!F188</f>
        <v>צה"ל</v>
      </c>
      <c r="G188" s="0" t="str">
        <f aca="false">IF(names_by_id!G188="","",names_by_id!G188)</f>
        <v>סמ"ר</v>
      </c>
      <c r="H188" s="0" t="str">
        <f aca="false">names_by_id!L188</f>
        <v>07.10.2023</v>
      </c>
      <c r="I188" s="0" t="str">
        <f aca="false">names_by_id!M188</f>
        <v>פסטיבל נובה</v>
      </c>
      <c r="J188" s="0" t="str">
        <f aca="false">IF(names_by_id!K188="ירי רקטי","R","")</f>
        <v/>
      </c>
    </row>
    <row r="189" customFormat="false" ht="12.8" hidden="false" customHeight="false" outlineLevel="0" collapsed="false">
      <c r="A189" s="0" t="n">
        <f aca="false">names_by_id!A189</f>
        <v>190</v>
      </c>
      <c r="B189" s="0" t="str">
        <f aca="false">names_by_id!B189</f>
        <v>בן רובי עדן</v>
      </c>
      <c r="C189" s="0" t="n">
        <f aca="false">names_by_id!C189</f>
        <v>23</v>
      </c>
      <c r="D189" s="0" t="str">
        <f aca="false">names_by_id!D189</f>
        <v>ראשון לציון</v>
      </c>
      <c r="E189" s="0" t="str">
        <f aca="false">names_by_id!E189</f>
        <v>אישה</v>
      </c>
      <c r="F189" s="0" t="str">
        <f aca="false">names_by_id!F189</f>
        <v>אזרחים</v>
      </c>
      <c r="G189" s="0" t="str">
        <f aca="false">IF(names_by_id!G189="","",names_by_id!G189)</f>
        <v/>
      </c>
      <c r="H189" s="0" t="str">
        <f aca="false">names_by_id!L189</f>
        <v>07.10.2023</v>
      </c>
      <c r="I189" s="0" t="str">
        <f aca="false">names_by_id!M189</f>
        <v>פסטיבל נובה</v>
      </c>
      <c r="J189" s="0" t="str">
        <f aca="false">IF(names_by_id!K189="ירי רקטי","R","")</f>
        <v/>
      </c>
    </row>
    <row r="190" customFormat="false" ht="12.8" hidden="false" customHeight="false" outlineLevel="0" collapsed="false">
      <c r="A190" s="0" t="n">
        <f aca="false">names_by_id!A190</f>
        <v>191</v>
      </c>
      <c r="B190" s="0" t="str">
        <f aca="false">names_by_id!B190</f>
        <v>בנג'ו איתי</v>
      </c>
      <c r="C190" s="0" t="n">
        <f aca="false">names_by_id!C190</f>
        <v>30</v>
      </c>
      <c r="D190" s="0" t="str">
        <f aca="false">names_by_id!D190</f>
        <v>חיפה</v>
      </c>
      <c r="E190" s="0" t="str">
        <f aca="false">names_by_id!E190</f>
        <v>גבר</v>
      </c>
      <c r="F190" s="0" t="str">
        <f aca="false">names_by_id!F190</f>
        <v>אזרחים</v>
      </c>
      <c r="G190" s="0" t="str">
        <f aca="false">IF(names_by_id!G190="","",names_by_id!G190)</f>
        <v/>
      </c>
      <c r="H190" s="0" t="str">
        <f aca="false">names_by_id!L190</f>
        <v>07.10.2023</v>
      </c>
      <c r="I190" s="0" t="str">
        <f aca="false">names_by_id!M190</f>
        <v>פסטיבל נובה</v>
      </c>
      <c r="J190" s="0" t="str">
        <f aca="false">IF(names_by_id!K190="ירי רקטי","R","")</f>
        <v/>
      </c>
    </row>
    <row r="191" customFormat="false" ht="12.8" hidden="false" customHeight="false" outlineLevel="0" collapsed="false">
      <c r="A191" s="0" t="n">
        <f aca="false">names_by_id!A191</f>
        <v>192</v>
      </c>
      <c r="B191" s="0" t="str">
        <f aca="false">names_by_id!B191</f>
        <v>בר דין נהוראי</v>
      </c>
      <c r="C191" s="0" t="n">
        <f aca="false">names_by_id!C191</f>
        <v>27</v>
      </c>
      <c r="D191" s="0" t="str">
        <f aca="false">names_by_id!D191</f>
        <v>אחוזת ברק</v>
      </c>
      <c r="E191" s="0" t="str">
        <f aca="false">names_by_id!E191</f>
        <v>גבר</v>
      </c>
      <c r="F191" s="0" t="str">
        <f aca="false">names_by_id!F191</f>
        <v>אזרחים</v>
      </c>
      <c r="G191" s="0" t="str">
        <f aca="false">IF(names_by_id!G191="","",names_by_id!G191)</f>
        <v/>
      </c>
      <c r="H191" s="0" t="str">
        <f aca="false">names_by_id!L191</f>
        <v>07.10.2023</v>
      </c>
      <c r="I191" s="0" t="str">
        <f aca="false">names_by_id!M191</f>
        <v>פסטיבל נובה</v>
      </c>
      <c r="J191" s="0" t="str">
        <f aca="false">IF(names_by_id!K191="ירי רקטי","R","")</f>
        <v/>
      </c>
    </row>
    <row r="192" customFormat="false" ht="12.8" hidden="false" customHeight="false" outlineLevel="0" collapsed="false">
      <c r="A192" s="0" t="n">
        <f aca="false">names_by_id!A192</f>
        <v>193</v>
      </c>
      <c r="B192" s="0" t="str">
        <f aca="false">names_by_id!B192</f>
        <v>בר שהם</v>
      </c>
      <c r="C192" s="0" t="n">
        <f aca="false">names_by_id!C192</f>
        <v>21</v>
      </c>
      <c r="D192" s="0" t="str">
        <f aca="false">names_by_id!D192</f>
        <v>אחוזת ברק</v>
      </c>
      <c r="E192" s="0" t="str">
        <f aca="false">names_by_id!E192</f>
        <v>גבר</v>
      </c>
      <c r="F192" s="0" t="str">
        <f aca="false">names_by_id!F192</f>
        <v>צה"ל</v>
      </c>
      <c r="G192" s="0" t="str">
        <f aca="false">IF(names_by_id!G192="","",names_by_id!G192)</f>
        <v>סמ"ר</v>
      </c>
      <c r="H192" s="0" t="str">
        <f aca="false">names_by_id!L192</f>
        <v>07.10.2023</v>
      </c>
      <c r="I192" s="0" t="str">
        <f aca="false">names_by_id!M192</f>
        <v>פסטיבל נובה</v>
      </c>
      <c r="J192" s="0" t="str">
        <f aca="false">IF(names_by_id!K192="ירי רקטי","R","")</f>
        <v/>
      </c>
    </row>
    <row r="193" customFormat="false" ht="12.8" hidden="false" customHeight="false" outlineLevel="0" collapsed="false">
      <c r="A193" s="0" t="n">
        <f aca="false">names_by_id!A193</f>
        <v>194</v>
      </c>
      <c r="B193" s="0" t="str">
        <f aca="false">names_by_id!B193</f>
        <v>בראון יובל</v>
      </c>
      <c r="C193" s="0" t="n">
        <f aca="false">names_by_id!C193</f>
        <v>25</v>
      </c>
      <c r="D193" s="0" t="str">
        <f aca="false">names_by_id!D193</f>
        <v>כפר יונה</v>
      </c>
      <c r="E193" s="0" t="str">
        <f aca="false">names_by_id!E193</f>
        <v>אישה</v>
      </c>
      <c r="F193" s="0" t="str">
        <f aca="false">names_by_id!F193</f>
        <v>אזרחים</v>
      </c>
      <c r="G193" s="0" t="str">
        <f aca="false">IF(names_by_id!G193="","",names_by_id!G193)</f>
        <v/>
      </c>
      <c r="H193" s="0" t="str">
        <f aca="false">names_by_id!L193</f>
        <v>07.10.2023</v>
      </c>
      <c r="I193" s="0" t="str">
        <f aca="false">names_by_id!M193</f>
        <v>פסטיבל נובה</v>
      </c>
      <c r="J193" s="0" t="str">
        <f aca="false">IF(names_by_id!K193="ירי רקטי","R","")</f>
        <v/>
      </c>
    </row>
    <row r="194" customFormat="false" ht="12.8" hidden="false" customHeight="false" outlineLevel="0" collapsed="false">
      <c r="A194" s="0" t="n">
        <f aca="false">names_by_id!A194</f>
        <v>195</v>
      </c>
      <c r="B194" s="0" t="str">
        <f aca="false">names_by_id!B194</f>
        <v>בראל גבריאל ישי</v>
      </c>
      <c r="C194" s="0" t="n">
        <f aca="false">names_by_id!C194</f>
        <v>22</v>
      </c>
      <c r="D194" s="0" t="str">
        <f aca="false">names_by_id!D194</f>
        <v>צפת</v>
      </c>
      <c r="E194" s="0" t="str">
        <f aca="false">names_by_id!E194</f>
        <v>גבר</v>
      </c>
      <c r="F194" s="0" t="str">
        <f aca="false">names_by_id!F194</f>
        <v>אזרחים</v>
      </c>
      <c r="G194" s="0" t="str">
        <f aca="false">IF(names_by_id!G194="","",names_by_id!G194)</f>
        <v/>
      </c>
      <c r="H194" s="0" t="str">
        <f aca="false">names_by_id!L194</f>
        <v>07.10.2023</v>
      </c>
      <c r="I194" s="0" t="str">
        <f aca="false">names_by_id!M194</f>
        <v>פסטיבל נובה</v>
      </c>
      <c r="J194" s="0" t="str">
        <f aca="false">IF(names_by_id!K194="ירי רקטי","R","")</f>
        <v/>
      </c>
    </row>
    <row r="195" customFormat="false" ht="12.8" hidden="false" customHeight="false" outlineLevel="0" collapsed="false">
      <c r="A195" s="0" t="n">
        <f aca="false">names_by_id!A195</f>
        <v>196</v>
      </c>
      <c r="B195" s="0" t="str">
        <f aca="false">names_by_id!B195</f>
        <v>ברגמן אלדד (אנג'ל)</v>
      </c>
      <c r="C195" s="0" t="n">
        <f aca="false">names_by_id!C195</f>
        <v>26</v>
      </c>
      <c r="D195" s="0" t="str">
        <f aca="false">names_by_id!D195</f>
        <v>מרכז שפירא</v>
      </c>
      <c r="E195" s="0" t="str">
        <f aca="false">names_by_id!E195</f>
        <v>גבר</v>
      </c>
      <c r="F195" s="0" t="str">
        <f aca="false">names_by_id!F195</f>
        <v>אזרחים</v>
      </c>
      <c r="G195" s="0" t="str">
        <f aca="false">IF(names_by_id!G195="","",names_by_id!G195)</f>
        <v/>
      </c>
      <c r="H195" s="0" t="str">
        <f aca="false">names_by_id!L195</f>
        <v>07.10.2023</v>
      </c>
      <c r="I195" s="0" t="str">
        <f aca="false">names_by_id!M195</f>
        <v>פסטיבל נובה</v>
      </c>
      <c r="J195" s="0" t="str">
        <f aca="false">IF(names_by_id!K195="ירי רקטי","R","")</f>
        <v/>
      </c>
    </row>
    <row r="196" customFormat="false" ht="12.8" hidden="false" customHeight="false" outlineLevel="0" collapsed="false">
      <c r="A196" s="0" t="n">
        <f aca="false">names_by_id!A196</f>
        <v>197</v>
      </c>
      <c r="B196" s="0" t="str">
        <f aca="false">names_by_id!B196</f>
        <v>ברדה לירון</v>
      </c>
      <c r="C196" s="0" t="n">
        <f aca="false">names_by_id!C196</f>
        <v>27</v>
      </c>
      <c r="D196" s="0" t="str">
        <f aca="false">names_by_id!D196</f>
        <v>שערי תקווה</v>
      </c>
      <c r="E196" s="0" t="str">
        <f aca="false">names_by_id!E196</f>
        <v>אישה</v>
      </c>
      <c r="F196" s="0" t="str">
        <f aca="false">names_by_id!F196</f>
        <v>אזרחים</v>
      </c>
      <c r="G196" s="0" t="str">
        <f aca="false">IF(names_by_id!G196="","",names_by_id!G196)</f>
        <v/>
      </c>
      <c r="H196" s="0" t="str">
        <f aca="false">names_by_id!L196</f>
        <v>07.10.2023</v>
      </c>
      <c r="I196" s="0" t="str">
        <f aca="false">names_by_id!M196</f>
        <v>פסטיבל נובה</v>
      </c>
      <c r="J196" s="0" t="str">
        <f aca="false">IF(names_by_id!K196="ירי רקטי","R","")</f>
        <v/>
      </c>
    </row>
    <row r="197" customFormat="false" ht="12.8" hidden="false" customHeight="false" outlineLevel="0" collapsed="false">
      <c r="A197" s="0" t="n">
        <f aca="false">names_by_id!A197</f>
        <v>198</v>
      </c>
      <c r="B197" s="0" t="str">
        <f aca="false">names_by_id!B197</f>
        <v>ברזני סתיו</v>
      </c>
      <c r="C197" s="0" t="n">
        <f aca="false">names_by_id!C197</f>
        <v>23</v>
      </c>
      <c r="D197" s="0" t="str">
        <f aca="false">names_by_id!D197</f>
        <v>גן נר</v>
      </c>
      <c r="E197" s="0" t="str">
        <f aca="false">names_by_id!E197</f>
        <v>אישה</v>
      </c>
      <c r="F197" s="0" t="str">
        <f aca="false">names_by_id!F197</f>
        <v>אזרחים</v>
      </c>
      <c r="G197" s="0" t="str">
        <f aca="false">IF(names_by_id!G197="","",names_by_id!G197)</f>
        <v/>
      </c>
      <c r="H197" s="0" t="str">
        <f aca="false">names_by_id!L197</f>
        <v>07.10.2023</v>
      </c>
      <c r="I197" s="0" t="str">
        <f aca="false">names_by_id!M197</f>
        <v>פסטיבל נובה</v>
      </c>
      <c r="J197" s="0" t="str">
        <f aca="false">IF(names_by_id!K197="ירי רקטי","R","")</f>
        <v/>
      </c>
    </row>
    <row r="198" customFormat="false" ht="12.8" hidden="false" customHeight="false" outlineLevel="0" collapsed="false">
      <c r="A198" s="0" t="n">
        <f aca="false">names_by_id!A198</f>
        <v>199</v>
      </c>
      <c r="B198" s="0" t="str">
        <f aca="false">names_by_id!B198</f>
        <v>ברטיק (קליין) טל</v>
      </c>
      <c r="C198" s="0" t="n">
        <f aca="false">names_by_id!C198</f>
        <v>48</v>
      </c>
      <c r="D198" s="0" t="str">
        <f aca="false">names_by_id!D198</f>
        <v>באר שבע</v>
      </c>
      <c r="E198" s="0" t="str">
        <f aca="false">names_by_id!E198</f>
        <v>אישה</v>
      </c>
      <c r="F198" s="0" t="str">
        <f aca="false">names_by_id!F198</f>
        <v>אזרחים</v>
      </c>
      <c r="G198" s="0" t="str">
        <f aca="false">IF(names_by_id!G198="","",names_by_id!G198)</f>
        <v/>
      </c>
      <c r="H198" s="0" t="str">
        <f aca="false">names_by_id!L198</f>
        <v>07.10.2023</v>
      </c>
      <c r="I198" s="0" t="str">
        <f aca="false">names_by_id!M198</f>
        <v>פסטיבל נובה</v>
      </c>
      <c r="J198" s="0" t="str">
        <f aca="false">IF(names_by_id!K198="ירי רקטי","R","")</f>
        <v/>
      </c>
    </row>
    <row r="199" customFormat="false" ht="12.8" hidden="false" customHeight="false" outlineLevel="0" collapsed="false">
      <c r="A199" s="0" t="n">
        <f aca="false">names_by_id!A199</f>
        <v>200</v>
      </c>
      <c r="B199" s="0" t="str">
        <f aca="false">names_by_id!B199</f>
        <v>ברטל נדב</v>
      </c>
      <c r="C199" s="0" t="n">
        <f aca="false">names_by_id!C199</f>
        <v>23</v>
      </c>
      <c r="D199" s="0" t="str">
        <f aca="false">names_by_id!D199</f>
        <v>בית אריה</v>
      </c>
      <c r="E199" s="0" t="str">
        <f aca="false">names_by_id!E199</f>
        <v>גבר</v>
      </c>
      <c r="F199" s="0" t="str">
        <f aca="false">names_by_id!F199</f>
        <v>אזרחים</v>
      </c>
      <c r="G199" s="0" t="str">
        <f aca="false">IF(names_by_id!G199="","",names_by_id!G199)</f>
        <v/>
      </c>
      <c r="H199" s="0" t="str">
        <f aca="false">names_by_id!L199</f>
        <v>07.10.2023</v>
      </c>
      <c r="I199" s="0" t="str">
        <f aca="false">names_by_id!M199</f>
        <v>פסטיבל נובה</v>
      </c>
      <c r="J199" s="0" t="str">
        <f aca="false">IF(names_by_id!K199="ירי רקטי","R","")</f>
        <v/>
      </c>
    </row>
    <row r="200" customFormat="false" ht="12.8" hidden="false" customHeight="false" outlineLevel="0" collapsed="false">
      <c r="A200" s="0" t="n">
        <f aca="false">names_by_id!A200</f>
        <v>201</v>
      </c>
      <c r="B200" s="0" t="str">
        <f aca="false">names_by_id!B200</f>
        <v>ברנט אליהו רומי</v>
      </c>
      <c r="C200" s="0" t="n">
        <f aca="false">names_by_id!C200</f>
        <v>38</v>
      </c>
      <c r="D200" s="0" t="str">
        <f aca="false">names_by_id!D200</f>
        <v>מודיעין מכבים רעות</v>
      </c>
      <c r="E200" s="0" t="str">
        <f aca="false">names_by_id!E200</f>
        <v>אישה</v>
      </c>
      <c r="F200" s="0" t="str">
        <f aca="false">names_by_id!F200</f>
        <v>אזרחים</v>
      </c>
      <c r="G200" s="0" t="str">
        <f aca="false">IF(names_by_id!G200="","",names_by_id!G200)</f>
        <v/>
      </c>
      <c r="H200" s="0" t="str">
        <f aca="false">names_by_id!L200</f>
        <v>07.10.2023</v>
      </c>
      <c r="I200" s="0" t="str">
        <f aca="false">names_by_id!M200</f>
        <v>פסטיבל נובה</v>
      </c>
      <c r="J200" s="0" t="str">
        <f aca="false">IF(names_by_id!K200="ירי רקטי","R","")</f>
        <v/>
      </c>
    </row>
    <row r="201" customFormat="false" ht="12.8" hidden="false" customHeight="false" outlineLevel="0" collapsed="false">
      <c r="A201" s="0" t="n">
        <f aca="false">names_by_id!A201</f>
        <v>202</v>
      </c>
      <c r="B201" s="0" t="str">
        <f aca="false">names_by_id!B201</f>
        <v>ברנשטיין אליהו יעקב</v>
      </c>
      <c r="C201" s="0" t="n">
        <f aca="false">names_by_id!C201</f>
        <v>20</v>
      </c>
      <c r="D201" s="0" t="str">
        <f aca="false">names_by_id!D201</f>
        <v>ירושלים</v>
      </c>
      <c r="E201" s="0" t="str">
        <f aca="false">names_by_id!E201</f>
        <v>גבר</v>
      </c>
      <c r="F201" s="0" t="str">
        <f aca="false">names_by_id!F201</f>
        <v>אזרחים</v>
      </c>
      <c r="G201" s="0" t="str">
        <f aca="false">IF(names_by_id!G201="","",names_by_id!G201)</f>
        <v/>
      </c>
      <c r="H201" s="0" t="str">
        <f aca="false">names_by_id!L201</f>
        <v>07.10.2023</v>
      </c>
      <c r="I201" s="0" t="str">
        <f aca="false">names_by_id!M201</f>
        <v>פסטיבל נובה</v>
      </c>
      <c r="J201" s="0" t="str">
        <f aca="false">IF(names_by_id!K201="ירי רקטי","R","")</f>
        <v/>
      </c>
    </row>
    <row r="202" customFormat="false" ht="12.8" hidden="false" customHeight="false" outlineLevel="0" collapsed="false">
      <c r="A202" s="0" t="n">
        <f aca="false">names_by_id!A202</f>
        <v>203</v>
      </c>
      <c r="B202" s="0" t="str">
        <f aca="false">names_by_id!B202</f>
        <v>ברנשטיין בן</v>
      </c>
      <c r="C202" s="0" t="n">
        <f aca="false">names_by_id!C202</f>
        <v>23</v>
      </c>
      <c r="D202" s="0" t="str">
        <f aca="false">names_by_id!D202</f>
        <v>ציפורי</v>
      </c>
      <c r="E202" s="0" t="str">
        <f aca="false">names_by_id!E202</f>
        <v>גבר</v>
      </c>
      <c r="F202" s="0" t="str">
        <f aca="false">names_by_id!F202</f>
        <v>אזרחים</v>
      </c>
      <c r="G202" s="0" t="str">
        <f aca="false">IF(names_by_id!G202="","",names_by_id!G202)</f>
        <v/>
      </c>
      <c r="H202" s="0" t="str">
        <f aca="false">names_by_id!L202</f>
        <v>07.10.2023</v>
      </c>
      <c r="I202" s="0" t="str">
        <f aca="false">names_by_id!M202</f>
        <v>פסטיבל נובה</v>
      </c>
      <c r="J202" s="0" t="str">
        <f aca="false">IF(names_by_id!K202="ירי רקטי","R","")</f>
        <v/>
      </c>
    </row>
    <row r="203" customFormat="false" ht="12.8" hidden="false" customHeight="false" outlineLevel="0" collapsed="false">
      <c r="A203" s="0" t="n">
        <f aca="false">names_by_id!A203</f>
        <v>204</v>
      </c>
      <c r="B203" s="0" t="str">
        <f aca="false">names_by_id!B203</f>
        <v>ברסלבסקי דניאל (דני)</v>
      </c>
      <c r="C203" s="0" t="n">
        <f aca="false">names_by_id!C203</f>
        <v>32</v>
      </c>
      <c r="D203" s="0" t="str">
        <f aca="false">names_by_id!D203</f>
        <v>קריית גת</v>
      </c>
      <c r="E203" s="0" t="str">
        <f aca="false">names_by_id!E203</f>
        <v>גבר</v>
      </c>
      <c r="F203" s="0" t="str">
        <f aca="false">names_by_id!F203</f>
        <v>אזרחים</v>
      </c>
      <c r="G203" s="0" t="str">
        <f aca="false">IF(names_by_id!G203="","",names_by_id!G203)</f>
        <v/>
      </c>
      <c r="H203" s="0" t="str">
        <f aca="false">names_by_id!L203</f>
        <v>07.10.2023</v>
      </c>
      <c r="I203" s="0" t="str">
        <f aca="false">names_by_id!M203</f>
        <v>פסטיבל נובה</v>
      </c>
      <c r="J203" s="0" t="str">
        <f aca="false">IF(names_by_id!K203="ירי רקטי","R","")</f>
        <v/>
      </c>
    </row>
    <row r="204" customFormat="false" ht="12.8" hidden="false" customHeight="false" outlineLevel="0" collapsed="false">
      <c r="A204" s="0" t="n">
        <f aca="false">names_by_id!A204</f>
        <v>205</v>
      </c>
      <c r="B204" s="0" t="str">
        <f aca="false">names_by_id!B204</f>
        <v>ברעם עילי</v>
      </c>
      <c r="C204" s="0" t="n">
        <f aca="false">names_by_id!C204</f>
        <v>27</v>
      </c>
      <c r="D204" s="0" t="str">
        <f aca="false">names_by_id!D204</f>
        <v>רמת גן</v>
      </c>
      <c r="E204" s="0" t="str">
        <f aca="false">names_by_id!E204</f>
        <v>גבר</v>
      </c>
      <c r="F204" s="0" t="str">
        <f aca="false">names_by_id!F204</f>
        <v>אזרחים</v>
      </c>
      <c r="G204" s="0" t="str">
        <f aca="false">IF(names_by_id!G204="","",names_by_id!G204)</f>
        <v/>
      </c>
      <c r="H204" s="0" t="str">
        <f aca="false">names_by_id!L204</f>
        <v>07.10.2023</v>
      </c>
      <c r="I204" s="0" t="str">
        <f aca="false">names_by_id!M204</f>
        <v>פסטיבל נובה</v>
      </c>
      <c r="J204" s="0" t="str">
        <f aca="false">IF(names_by_id!K204="ירי רקטי","R","")</f>
        <v/>
      </c>
    </row>
    <row r="205" customFormat="false" ht="12.8" hidden="false" customHeight="false" outlineLevel="0" collapsed="false">
      <c r="A205" s="0" t="n">
        <f aca="false">names_by_id!A205</f>
        <v>206</v>
      </c>
      <c r="B205" s="0" t="str">
        <f aca="false">names_by_id!B205</f>
        <v>ג'ורג'י שיר חנה</v>
      </c>
      <c r="C205" s="0" t="n">
        <f aca="false">names_by_id!C205</f>
        <v>22</v>
      </c>
      <c r="D205" s="0" t="str">
        <f aca="false">names_by_id!D205</f>
        <v>ראשון לציון</v>
      </c>
      <c r="E205" s="0" t="str">
        <f aca="false">names_by_id!E205</f>
        <v>אישה</v>
      </c>
      <c r="F205" s="0" t="str">
        <f aca="false">names_by_id!F205</f>
        <v>אזרחים</v>
      </c>
      <c r="G205" s="0" t="str">
        <f aca="false">IF(names_by_id!G205="","",names_by_id!G205)</f>
        <v/>
      </c>
      <c r="H205" s="0" t="str">
        <f aca="false">names_by_id!L205</f>
        <v>07.10.2023</v>
      </c>
      <c r="I205" s="0" t="str">
        <f aca="false">names_by_id!M205</f>
        <v>פסטיבל נובה</v>
      </c>
      <c r="J205" s="0" t="str">
        <f aca="false">IF(names_by_id!K205="ירי רקטי","R","")</f>
        <v/>
      </c>
    </row>
    <row r="206" customFormat="false" ht="12.8" hidden="false" customHeight="false" outlineLevel="0" collapsed="false">
      <c r="A206" s="0" t="n">
        <f aca="false">names_by_id!A206</f>
        <v>207</v>
      </c>
      <c r="B206" s="0" t="str">
        <f aca="false">names_by_id!B206</f>
        <v>ג'רפי ליאל</v>
      </c>
      <c r="C206" s="0" t="n">
        <f aca="false">names_by_id!C206</f>
        <v>19</v>
      </c>
      <c r="D206" s="0" t="str">
        <f aca="false">names_by_id!D206</f>
        <v>ירושלים</v>
      </c>
      <c r="E206" s="0" t="str">
        <f aca="false">names_by_id!E206</f>
        <v>גבר</v>
      </c>
      <c r="F206" s="0" t="str">
        <f aca="false">names_by_id!F206</f>
        <v>אזרחים</v>
      </c>
      <c r="G206" s="0" t="str">
        <f aca="false">IF(names_by_id!G206="","",names_by_id!G206)</f>
        <v/>
      </c>
      <c r="H206" s="0" t="str">
        <f aca="false">names_by_id!L206</f>
        <v>07.10.2023</v>
      </c>
      <c r="I206" s="0" t="str">
        <f aca="false">names_by_id!M206</f>
        <v>פסטיבל נובה</v>
      </c>
      <c r="J206" s="0" t="str">
        <f aca="false">IF(names_by_id!K206="ירי רקטי","R","")</f>
        <v/>
      </c>
    </row>
    <row r="207" customFormat="false" ht="12.8" hidden="false" customHeight="false" outlineLevel="0" collapsed="false">
      <c r="A207" s="0" t="n">
        <f aca="false">names_by_id!A207</f>
        <v>208</v>
      </c>
      <c r="B207" s="0" t="str">
        <f aca="false">names_by_id!B207</f>
        <v>גבאי שני</v>
      </c>
      <c r="C207" s="0" t="n">
        <f aca="false">names_by_id!C207</f>
        <v>25</v>
      </c>
      <c r="D207" s="0" t="str">
        <f aca="false">names_by_id!D207</f>
        <v>יקנעם עילית</v>
      </c>
      <c r="E207" s="0" t="str">
        <f aca="false">names_by_id!E207</f>
        <v>אישה</v>
      </c>
      <c r="F207" s="0" t="str">
        <f aca="false">names_by_id!F207</f>
        <v>אזרחים</v>
      </c>
      <c r="G207" s="0" t="str">
        <f aca="false">IF(names_by_id!G207="","",names_by_id!G207)</f>
        <v/>
      </c>
      <c r="H207" s="0" t="str">
        <f aca="false">names_by_id!L207</f>
        <v>07.10.2023</v>
      </c>
      <c r="I207" s="0" t="str">
        <f aca="false">names_by_id!M207</f>
        <v>פסטיבל נובה</v>
      </c>
      <c r="J207" s="0" t="str">
        <f aca="false">IF(names_by_id!K207="ירי רקטי","R","")</f>
        <v/>
      </c>
    </row>
    <row r="208" customFormat="false" ht="12.8" hidden="false" customHeight="false" outlineLevel="0" collapsed="false">
      <c r="A208" s="0" t="n">
        <f aca="false">names_by_id!A208</f>
        <v>209</v>
      </c>
      <c r="B208" s="0" t="str">
        <f aca="false">names_by_id!B208</f>
        <v>גוטמן תמר</v>
      </c>
      <c r="C208" s="0" t="n">
        <f aca="false">names_by_id!C208</f>
        <v>27</v>
      </c>
      <c r="D208" s="0" t="str">
        <f aca="false">names_by_id!D208</f>
        <v>כפר בן נון</v>
      </c>
      <c r="E208" s="0" t="str">
        <f aca="false">names_by_id!E208</f>
        <v>אישה</v>
      </c>
      <c r="F208" s="0" t="str">
        <f aca="false">names_by_id!F208</f>
        <v>אזרחים</v>
      </c>
      <c r="G208" s="0" t="str">
        <f aca="false">IF(names_by_id!G208="","",names_by_id!G208)</f>
        <v/>
      </c>
      <c r="H208" s="0" t="str">
        <f aca="false">names_by_id!L208</f>
        <v>07.10.2023</v>
      </c>
      <c r="I208" s="0" t="str">
        <f aca="false">names_by_id!M208</f>
        <v>פסטיבל נובה</v>
      </c>
      <c r="J208" s="0" t="str">
        <f aca="false">IF(names_by_id!K208="ירי רקטי","R","")</f>
        <v/>
      </c>
    </row>
    <row r="209" customFormat="false" ht="12.8" hidden="false" customHeight="false" outlineLevel="0" collapsed="false">
      <c r="A209" s="0" t="n">
        <f aca="false">names_by_id!A209</f>
        <v>210</v>
      </c>
      <c r="B209" s="0" t="str">
        <f aca="false">names_by_id!B209</f>
        <v>גולדנברג ניצן</v>
      </c>
      <c r="C209" s="0" t="n">
        <f aca="false">names_by_id!C209</f>
        <v>28</v>
      </c>
      <c r="D209" s="0" t="str">
        <f aca="false">names_by_id!D209</f>
        <v>נתניה</v>
      </c>
      <c r="E209" s="0" t="str">
        <f aca="false">names_by_id!E209</f>
        <v>גבר</v>
      </c>
      <c r="F209" s="0" t="str">
        <f aca="false">names_by_id!F209</f>
        <v>אזרחים</v>
      </c>
      <c r="G209" s="0" t="str">
        <f aca="false">IF(names_by_id!G209="","",names_by_id!G209)</f>
        <v/>
      </c>
      <c r="H209" s="0" t="str">
        <f aca="false">names_by_id!L209</f>
        <v>07.10.2023</v>
      </c>
      <c r="I209" s="0" t="str">
        <f aca="false">names_by_id!M209</f>
        <v>פסטיבל נובה</v>
      </c>
      <c r="J209" s="0" t="str">
        <f aca="false">IF(names_by_id!K209="ירי רקטי","R","")</f>
        <v/>
      </c>
    </row>
    <row r="210" customFormat="false" ht="12.8" hidden="false" customHeight="false" outlineLevel="0" collapsed="false">
      <c r="A210" s="0" t="n">
        <f aca="false">names_by_id!A210</f>
        <v>211</v>
      </c>
      <c r="B210" s="0" t="str">
        <f aca="false">names_by_id!B210</f>
        <v>גולדנברג תמר</v>
      </c>
      <c r="C210" s="0" t="n">
        <f aca="false">names_by_id!C210</f>
        <v>24</v>
      </c>
      <c r="D210" s="0" t="str">
        <f aca="false">names_by_id!D210</f>
        <v>ראשון לציון</v>
      </c>
      <c r="E210" s="0" t="str">
        <f aca="false">names_by_id!E210</f>
        <v>אישה</v>
      </c>
      <c r="F210" s="0" t="str">
        <f aca="false">names_by_id!F210</f>
        <v>אזרחים</v>
      </c>
      <c r="G210" s="0" t="str">
        <f aca="false">IF(names_by_id!G210="","",names_by_id!G210)</f>
        <v/>
      </c>
      <c r="H210" s="0" t="str">
        <f aca="false">names_by_id!L210</f>
        <v>07.10.2023</v>
      </c>
      <c r="I210" s="0" t="str">
        <f aca="false">names_by_id!M210</f>
        <v>פסטיבל נובה</v>
      </c>
      <c r="J210" s="0" t="str">
        <f aca="false">IF(names_by_id!K210="ירי רקטי","R","")</f>
        <v/>
      </c>
    </row>
    <row r="211" customFormat="false" ht="12.8" hidden="false" customHeight="false" outlineLevel="0" collapsed="false">
      <c r="A211" s="0" t="n">
        <f aca="false">names_by_id!A211</f>
        <v>212</v>
      </c>
      <c r="B211" s="0" t="str">
        <f aca="false">names_by_id!B211</f>
        <v>גולטמן דניאל</v>
      </c>
      <c r="C211" s="0" t="n">
        <f aca="false">names_by_id!C211</f>
        <v>24</v>
      </c>
      <c r="D211" s="0" t="str">
        <f aca="false">names_by_id!D211</f>
        <v>ראשון לציון</v>
      </c>
      <c r="E211" s="0" t="str">
        <f aca="false">names_by_id!E211</f>
        <v>גבר</v>
      </c>
      <c r="F211" s="0" t="str">
        <f aca="false">names_by_id!F211</f>
        <v>אזרחים</v>
      </c>
      <c r="G211" s="0" t="str">
        <f aca="false">IF(names_by_id!G211="","",names_by_id!G211)</f>
        <v/>
      </c>
      <c r="H211" s="0" t="str">
        <f aca="false">names_by_id!L211</f>
        <v>07.10.2023</v>
      </c>
      <c r="I211" s="0" t="str">
        <f aca="false">names_by_id!M211</f>
        <v>פסטיבל נובה</v>
      </c>
      <c r="J211" s="0" t="str">
        <f aca="false">IF(names_by_id!K211="ירי רקטי","R","")</f>
        <v/>
      </c>
    </row>
    <row r="212" customFormat="false" ht="12.8" hidden="false" customHeight="false" outlineLevel="0" collapsed="false">
      <c r="A212" s="0" t="n">
        <f aca="false">names_by_id!A212</f>
        <v>213</v>
      </c>
      <c r="B212" s="0" t="str">
        <f aca="false">names_by_id!B212</f>
        <v>גוסק מרגריטה</v>
      </c>
      <c r="C212" s="0" t="n">
        <f aca="false">names_by_id!C212</f>
        <v>21</v>
      </c>
      <c r="D212" s="0" t="str">
        <f aca="false">names_by_id!D212</f>
        <v>גן יבנה</v>
      </c>
      <c r="E212" s="0" t="str">
        <f aca="false">names_by_id!E212</f>
        <v>אישה</v>
      </c>
      <c r="F212" s="0" t="str">
        <f aca="false">names_by_id!F212</f>
        <v>אזרחים</v>
      </c>
      <c r="G212" s="0" t="str">
        <f aca="false">IF(names_by_id!G212="","",names_by_id!G212)</f>
        <v/>
      </c>
      <c r="H212" s="0" t="str">
        <f aca="false">names_by_id!L212</f>
        <v>07.10.2023</v>
      </c>
      <c r="I212" s="0" t="str">
        <f aca="false">names_by_id!M212</f>
        <v>פסטיבל נובה</v>
      </c>
      <c r="J212" s="0" t="str">
        <f aca="false">IF(names_by_id!K212="ירי רקטי","R","")</f>
        <v/>
      </c>
    </row>
    <row r="213" customFormat="false" ht="12.8" hidden="false" customHeight="false" outlineLevel="0" collapsed="false">
      <c r="A213" s="0" t="n">
        <f aca="false">names_by_id!A213</f>
        <v>214</v>
      </c>
      <c r="B213" s="0" t="str">
        <f aca="false">names_by_id!B213</f>
        <v>גורביץ' (וסילקובסקי) ליליה</v>
      </c>
      <c r="C213" s="0" t="n">
        <f aca="false">names_by_id!C213</f>
        <v>38</v>
      </c>
      <c r="D213" s="0" t="str">
        <f aca="false">names_by_id!D213</f>
        <v>עומר</v>
      </c>
      <c r="E213" s="0" t="str">
        <f aca="false">names_by_id!E213</f>
        <v>אישה</v>
      </c>
      <c r="F213" s="0" t="str">
        <f aca="false">names_by_id!F213</f>
        <v>אזרחים</v>
      </c>
      <c r="G213" s="0" t="str">
        <f aca="false">IF(names_by_id!G213="","",names_by_id!G213)</f>
        <v/>
      </c>
      <c r="H213" s="0" t="str">
        <f aca="false">names_by_id!L213</f>
        <v>07.10.2023</v>
      </c>
      <c r="I213" s="0" t="str">
        <f aca="false">names_by_id!M213</f>
        <v>פסטיבל נובה</v>
      </c>
      <c r="J213" s="0" t="str">
        <f aca="false">IF(names_by_id!K213="ירי רקטי","R","")</f>
        <v/>
      </c>
    </row>
    <row r="214" customFormat="false" ht="12.8" hidden="false" customHeight="false" outlineLevel="0" collapsed="false">
      <c r="A214" s="0" t="n">
        <f aca="false">names_by_id!A214</f>
        <v>215</v>
      </c>
      <c r="B214" s="0" t="str">
        <f aca="false">names_by_id!B214</f>
        <v>גורדני שרון</v>
      </c>
      <c r="C214" s="0" t="n">
        <f aca="false">names_by_id!C214</f>
        <v>25</v>
      </c>
      <c r="D214" s="0" t="str">
        <f aca="false">names_by_id!D214</f>
        <v>קדרון</v>
      </c>
      <c r="E214" s="0" t="str">
        <f aca="false">names_by_id!E214</f>
        <v>גבר</v>
      </c>
      <c r="F214" s="0" t="str">
        <f aca="false">names_by_id!F214</f>
        <v>אזרחים</v>
      </c>
      <c r="G214" s="0" t="str">
        <f aca="false">IF(names_by_id!G214="","",names_by_id!G214)</f>
        <v/>
      </c>
      <c r="H214" s="0" t="str">
        <f aca="false">names_by_id!L214</f>
        <v>07.10.2023</v>
      </c>
      <c r="I214" s="0" t="str">
        <f aca="false">names_by_id!M214</f>
        <v>פסטיבל נובה</v>
      </c>
      <c r="J214" s="0" t="str">
        <f aca="false">IF(names_by_id!K214="ירי רקטי","R","")</f>
        <v/>
      </c>
    </row>
    <row r="215" customFormat="false" ht="12.8" hidden="false" customHeight="false" outlineLevel="0" collapsed="false">
      <c r="A215" s="0" t="n">
        <f aca="false">names_by_id!A215</f>
        <v>216</v>
      </c>
      <c r="B215" s="0" t="str">
        <f aca="false">names_by_id!B215</f>
        <v>גוריונוב אנטון</v>
      </c>
      <c r="C215" s="0" t="n">
        <f aca="false">names_by_id!C215</f>
        <v>37</v>
      </c>
      <c r="D215" s="0" t="str">
        <f aca="false">names_by_id!D215</f>
        <v>צפת</v>
      </c>
      <c r="E215" s="0" t="str">
        <f aca="false">names_by_id!E215</f>
        <v>גבר</v>
      </c>
      <c r="F215" s="0" t="str">
        <f aca="false">names_by_id!F215</f>
        <v>אזרחים</v>
      </c>
      <c r="G215" s="0" t="str">
        <f aca="false">IF(names_by_id!G215="","",names_by_id!G215)</f>
        <v/>
      </c>
      <c r="H215" s="0" t="str">
        <f aca="false">names_by_id!L215</f>
        <v>07.10.2023</v>
      </c>
      <c r="I215" s="0" t="str">
        <f aca="false">names_by_id!M215</f>
        <v>פסטיבל נובה</v>
      </c>
      <c r="J215" s="0" t="str">
        <f aca="false">IF(names_by_id!K215="ירי רקטי","R","")</f>
        <v/>
      </c>
    </row>
    <row r="216" customFormat="false" ht="12.8" hidden="false" customHeight="false" outlineLevel="0" collapsed="false">
      <c r="A216" s="0" t="n">
        <f aca="false">names_by_id!A216</f>
        <v>217</v>
      </c>
      <c r="B216" s="0" t="str">
        <f aca="false">names_by_id!B216</f>
        <v>גורלוב ויקטוריה</v>
      </c>
      <c r="C216" s="0" t="n">
        <f aca="false">names_by_id!C216</f>
        <v>32</v>
      </c>
      <c r="D216" s="0" t="str">
        <f aca="false">names_by_id!D216</f>
        <v>בת ים</v>
      </c>
      <c r="E216" s="0" t="str">
        <f aca="false">names_by_id!E216</f>
        <v>אישה</v>
      </c>
      <c r="F216" s="0" t="str">
        <f aca="false">names_by_id!F216</f>
        <v>אזרחים</v>
      </c>
      <c r="G216" s="0" t="str">
        <f aca="false">IF(names_by_id!G216="","",names_by_id!G216)</f>
        <v/>
      </c>
      <c r="H216" s="0" t="str">
        <f aca="false">names_by_id!L216</f>
        <v>07.10.2023</v>
      </c>
      <c r="I216" s="0" t="str">
        <f aca="false">names_by_id!M216</f>
        <v>פסטיבל נובה</v>
      </c>
      <c r="J216" s="0" t="str">
        <f aca="false">IF(names_by_id!K216="ירי רקטי","R","")</f>
        <v/>
      </c>
    </row>
    <row r="217" customFormat="false" ht="12.8" hidden="false" customHeight="false" outlineLevel="0" collapsed="false">
      <c r="A217" s="0" t="n">
        <f aca="false">names_by_id!A217</f>
        <v>218</v>
      </c>
      <c r="B217" s="0" t="str">
        <f aca="false">names_by_id!B217</f>
        <v>גז עדן</v>
      </c>
      <c r="C217" s="0" t="n">
        <f aca="false">names_by_id!C217</f>
        <v>31</v>
      </c>
      <c r="D217" s="0" t="str">
        <f aca="false">names_by_id!D217</f>
        <v>אשקלון</v>
      </c>
      <c r="E217" s="0" t="str">
        <f aca="false">names_by_id!E217</f>
        <v>אישה</v>
      </c>
      <c r="F217" s="0" t="str">
        <f aca="false">names_by_id!F217</f>
        <v>אזרחים</v>
      </c>
      <c r="G217" s="0" t="str">
        <f aca="false">IF(names_by_id!G217="","",names_by_id!G217)</f>
        <v/>
      </c>
      <c r="H217" s="0" t="str">
        <f aca="false">names_by_id!L217</f>
        <v>07.10.2023</v>
      </c>
      <c r="I217" s="0" t="str">
        <f aca="false">names_by_id!M217</f>
        <v>פסטיבל נובה</v>
      </c>
      <c r="J217" s="0" t="str">
        <f aca="false">IF(names_by_id!K217="ירי רקטי","R","")</f>
        <v/>
      </c>
    </row>
    <row r="218" customFormat="false" ht="12.8" hidden="false" customHeight="false" outlineLevel="0" collapsed="false">
      <c r="A218" s="0" t="n">
        <f aca="false">names_by_id!A218</f>
        <v>219</v>
      </c>
      <c r="B218" s="0" t="str">
        <f aca="false">names_by_id!B218</f>
        <v>גטה סתיו</v>
      </c>
      <c r="C218" s="0" t="n">
        <f aca="false">names_by_id!C218</f>
        <v>30</v>
      </c>
      <c r="D218" s="0" t="str">
        <f aca="false">names_by_id!D218</f>
        <v>אשקלון</v>
      </c>
      <c r="E218" s="0" t="str">
        <f aca="false">names_by_id!E218</f>
        <v>אישה</v>
      </c>
      <c r="F218" s="0" t="str">
        <f aca="false">names_by_id!F218</f>
        <v>אזרחים</v>
      </c>
      <c r="G218" s="0" t="str">
        <f aca="false">IF(names_by_id!G218="","",names_by_id!G218)</f>
        <v/>
      </c>
      <c r="H218" s="0" t="str">
        <f aca="false">names_by_id!L218</f>
        <v>07.10.2023</v>
      </c>
      <c r="I218" s="0" t="str">
        <f aca="false">names_by_id!M218</f>
        <v>פסטיבל נובה</v>
      </c>
      <c r="J218" s="0" t="str">
        <f aca="false">IF(names_by_id!K218="ירי רקטי","R","")</f>
        <v/>
      </c>
    </row>
    <row r="219" customFormat="false" ht="12.8" hidden="false" customHeight="false" outlineLevel="0" collapsed="false">
      <c r="A219" s="0" t="n">
        <f aca="false">names_by_id!A219</f>
        <v>220</v>
      </c>
      <c r="B219" s="0" t="str">
        <f aca="false">names_by_id!B219</f>
        <v>גילר ירוסלב (סלבה)</v>
      </c>
      <c r="C219" s="0" t="n">
        <f aca="false">names_by_id!C219</f>
        <v>28</v>
      </c>
      <c r="D219" s="0" t="str">
        <f aca="false">names_by_id!D219</f>
        <v>כרמיאל</v>
      </c>
      <c r="E219" s="0" t="str">
        <f aca="false">names_by_id!E219</f>
        <v>גבר</v>
      </c>
      <c r="F219" s="0" t="str">
        <f aca="false">names_by_id!F219</f>
        <v>אזרחים</v>
      </c>
      <c r="G219" s="0" t="str">
        <f aca="false">IF(names_by_id!G219="","",names_by_id!G219)</f>
        <v/>
      </c>
      <c r="H219" s="0" t="str">
        <f aca="false">names_by_id!L219</f>
        <v>07.10.2023</v>
      </c>
      <c r="I219" s="0" t="str">
        <f aca="false">names_by_id!M219</f>
        <v>פסטיבל נובה</v>
      </c>
      <c r="J219" s="0" t="str">
        <f aca="false">IF(names_by_id!K219="ירי רקטי","R","")</f>
        <v/>
      </c>
    </row>
    <row r="220" customFormat="false" ht="12.8" hidden="false" customHeight="false" outlineLevel="0" collapsed="false">
      <c r="A220" s="0" t="n">
        <f aca="false">names_by_id!A220</f>
        <v>221</v>
      </c>
      <c r="B220" s="0" t="str">
        <f aca="false">names_by_id!B220</f>
        <v>גינדי שחר</v>
      </c>
      <c r="C220" s="0" t="n">
        <f aca="false">names_by_id!C220</f>
        <v>25</v>
      </c>
      <c r="D220" s="0" t="str">
        <f aca="false">names_by_id!D220</f>
        <v>חולון</v>
      </c>
      <c r="E220" s="0" t="str">
        <f aca="false">names_by_id!E220</f>
        <v>אישה</v>
      </c>
      <c r="F220" s="0" t="str">
        <f aca="false">names_by_id!F220</f>
        <v>אזרחים</v>
      </c>
      <c r="G220" s="0" t="str">
        <f aca="false">IF(names_by_id!G220="","",names_by_id!G220)</f>
        <v/>
      </c>
      <c r="H220" s="0" t="str">
        <f aca="false">names_by_id!L220</f>
        <v>07.10.2023</v>
      </c>
      <c r="I220" s="0" t="str">
        <f aca="false">names_by_id!M220</f>
        <v>פסטיבל נובה</v>
      </c>
      <c r="J220" s="0" t="str">
        <f aca="false">IF(names_by_id!K220="ירי רקטי","R","")</f>
        <v/>
      </c>
    </row>
    <row r="221" customFormat="false" ht="12.8" hidden="false" customHeight="false" outlineLevel="0" collapsed="false">
      <c r="A221" s="0" t="n">
        <f aca="false">names_by_id!A221</f>
        <v>222</v>
      </c>
      <c r="B221" s="0" t="str">
        <f aca="false">names_by_id!B221</f>
        <v>גל שלו</v>
      </c>
      <c r="C221" s="0" t="n">
        <f aca="false">names_by_id!C221</f>
        <v>25</v>
      </c>
      <c r="D221" s="0" t="str">
        <f aca="false">names_by_id!D221</f>
        <v>אחוזת ברק</v>
      </c>
      <c r="E221" s="0" t="str">
        <f aca="false">names_by_id!E221</f>
        <v>גבר</v>
      </c>
      <c r="F221" s="0" t="str">
        <f aca="false">names_by_id!F221</f>
        <v>אזרחים</v>
      </c>
      <c r="G221" s="0" t="str">
        <f aca="false">IF(names_by_id!G221="","",names_by_id!G221)</f>
        <v/>
      </c>
      <c r="H221" s="0" t="str">
        <f aca="false">names_by_id!L221</f>
        <v>07.10.2023</v>
      </c>
      <c r="I221" s="0" t="str">
        <f aca="false">names_by_id!M221</f>
        <v>פסטיבל נובה</v>
      </c>
      <c r="J221" s="0" t="str">
        <f aca="false">IF(names_by_id!K221="ירי רקטי","R","")</f>
        <v/>
      </c>
    </row>
    <row r="222" customFormat="false" ht="12.8" hidden="false" customHeight="false" outlineLevel="0" collapsed="false">
      <c r="A222" s="0" t="n">
        <f aca="false">names_by_id!A222</f>
        <v>223</v>
      </c>
      <c r="B222" s="0" t="str">
        <f aca="false">names_by_id!B222</f>
        <v>גנדלין איזבלה</v>
      </c>
      <c r="C222" s="0" t="n">
        <f aca="false">names_by_id!C222</f>
        <v>27</v>
      </c>
      <c r="D222" s="0" t="str">
        <f aca="false">names_by_id!D222</f>
        <v>אשדוד</v>
      </c>
      <c r="E222" s="0" t="str">
        <f aca="false">names_by_id!E222</f>
        <v>אישה</v>
      </c>
      <c r="F222" s="0" t="str">
        <f aca="false">names_by_id!F222</f>
        <v>אזרחים</v>
      </c>
      <c r="G222" s="0" t="str">
        <f aca="false">IF(names_by_id!G222="","",names_by_id!G222)</f>
        <v/>
      </c>
      <c r="H222" s="0" t="str">
        <f aca="false">names_by_id!L222</f>
        <v>07.10.2023</v>
      </c>
      <c r="I222" s="0" t="str">
        <f aca="false">names_by_id!M222</f>
        <v>פסטיבל נובה</v>
      </c>
      <c r="J222" s="0" t="str">
        <f aca="false">IF(names_by_id!K222="ירי רקטי","R","")</f>
        <v/>
      </c>
    </row>
    <row r="223" customFormat="false" ht="12.8" hidden="false" customHeight="false" outlineLevel="0" collapsed="false">
      <c r="A223" s="0" t="n">
        <f aca="false">names_by_id!A223</f>
        <v>224</v>
      </c>
      <c r="B223" s="0" t="str">
        <f aca="false">names_by_id!B223</f>
        <v>גנוט אביה</v>
      </c>
      <c r="C223" s="0" t="n">
        <f aca="false">names_by_id!C223</f>
        <v>22</v>
      </c>
      <c r="D223" s="0" t="str">
        <f aca="false">names_by_id!D223</f>
        <v>צופים</v>
      </c>
      <c r="E223" s="0" t="str">
        <f aca="false">names_by_id!E223</f>
        <v>אישה</v>
      </c>
      <c r="F223" s="0" t="str">
        <f aca="false">names_by_id!F223</f>
        <v>אזרחים</v>
      </c>
      <c r="G223" s="0" t="str">
        <f aca="false">IF(names_by_id!G223="","",names_by_id!G223)</f>
        <v/>
      </c>
      <c r="H223" s="0" t="str">
        <f aca="false">names_by_id!L223</f>
        <v>07.10.2023</v>
      </c>
      <c r="I223" s="0" t="str">
        <f aca="false">names_by_id!M223</f>
        <v>פסטיבל נובה</v>
      </c>
      <c r="J223" s="0" t="str">
        <f aca="false">IF(names_by_id!K223="ירי רקטי","R","")</f>
        <v/>
      </c>
    </row>
    <row r="224" customFormat="false" ht="12.8" hidden="false" customHeight="false" outlineLevel="0" collapsed="false">
      <c r="A224" s="0" t="n">
        <f aca="false">names_by_id!A224</f>
        <v>225</v>
      </c>
      <c r="B224" s="0" t="str">
        <f aca="false">names_by_id!B224</f>
        <v>גנון שירן</v>
      </c>
      <c r="C224" s="0" t="n">
        <f aca="false">names_by_id!C224</f>
        <v>38</v>
      </c>
      <c r="D224" s="0" t="str">
        <f aca="false">names_by_id!D224</f>
        <v>בת ים</v>
      </c>
      <c r="E224" s="0" t="str">
        <f aca="false">names_by_id!E224</f>
        <v>אישה</v>
      </c>
      <c r="F224" s="0" t="str">
        <f aca="false">names_by_id!F224</f>
        <v>אזרחים</v>
      </c>
      <c r="G224" s="0" t="str">
        <f aca="false">IF(names_by_id!G224="","",names_by_id!G224)</f>
        <v/>
      </c>
      <c r="H224" s="0" t="str">
        <f aca="false">names_by_id!L224</f>
        <v>07.10.2023</v>
      </c>
      <c r="I224" s="0" t="str">
        <f aca="false">names_by_id!M224</f>
        <v>פסטיבל נובה</v>
      </c>
      <c r="J224" s="0" t="str">
        <f aca="false">IF(names_by_id!K224="ירי רקטי","R","")</f>
        <v/>
      </c>
    </row>
    <row r="225" customFormat="false" ht="12.8" hidden="false" customHeight="false" outlineLevel="0" collapsed="false">
      <c r="A225" s="0" t="n">
        <f aca="false">names_by_id!A225</f>
        <v>226</v>
      </c>
      <c r="B225" s="0" t="str">
        <f aca="false">names_by_id!B225</f>
        <v>גניס יוסף (ספי)</v>
      </c>
      <c r="C225" s="0" t="n">
        <f aca="false">names_by_id!C225</f>
        <v>30</v>
      </c>
      <c r="D225" s="0" t="str">
        <f aca="false">names_by_id!D225</f>
        <v>רמת גן</v>
      </c>
      <c r="E225" s="0" t="str">
        <f aca="false">names_by_id!E225</f>
        <v>גבר</v>
      </c>
      <c r="F225" s="0" t="str">
        <f aca="false">names_by_id!F225</f>
        <v>אזרחים</v>
      </c>
      <c r="G225" s="0" t="str">
        <f aca="false">IF(names_by_id!G225="","",names_by_id!G225)</f>
        <v/>
      </c>
      <c r="H225" s="0" t="str">
        <f aca="false">names_by_id!L225</f>
        <v>07.10.2023</v>
      </c>
      <c r="I225" s="0" t="str">
        <f aca="false">names_by_id!M225</f>
        <v>פסטיבל נובה</v>
      </c>
      <c r="J225" s="0" t="str">
        <f aca="false">IF(names_by_id!K225="ירי רקטי","R","")</f>
        <v/>
      </c>
    </row>
    <row r="226" customFormat="false" ht="12.8" hidden="false" customHeight="false" outlineLevel="0" collapsed="false">
      <c r="A226" s="0" t="n">
        <f aca="false">names_by_id!A226</f>
        <v>227</v>
      </c>
      <c r="B226" s="0" t="str">
        <f aca="false">names_by_id!B226</f>
        <v>גרציאני מאור</v>
      </c>
      <c r="C226" s="0" t="n">
        <f aca="false">names_by_id!C226</f>
        <v>22</v>
      </c>
      <c r="D226" s="0" t="str">
        <f aca="false">names_by_id!D226</f>
        <v>תל אביב</v>
      </c>
      <c r="E226" s="0" t="str">
        <f aca="false">names_by_id!E226</f>
        <v>גבר</v>
      </c>
      <c r="F226" s="0" t="str">
        <f aca="false">names_by_id!F226</f>
        <v>אזרחים</v>
      </c>
      <c r="G226" s="0" t="str">
        <f aca="false">IF(names_by_id!G226="","",names_by_id!G226)</f>
        <v/>
      </c>
      <c r="H226" s="0" t="str">
        <f aca="false">names_by_id!L226</f>
        <v>07.10.2023</v>
      </c>
      <c r="I226" s="0" t="str">
        <f aca="false">names_by_id!M226</f>
        <v>פסטיבל נובה</v>
      </c>
      <c r="J226" s="0" t="str">
        <f aca="false">IF(names_by_id!K226="ירי רקטי","R","")</f>
        <v/>
      </c>
    </row>
    <row r="227" customFormat="false" ht="12.8" hidden="false" customHeight="false" outlineLevel="0" collapsed="false">
      <c r="A227" s="0" t="n">
        <f aca="false">names_by_id!A227</f>
        <v>228</v>
      </c>
      <c r="B227" s="0" t="str">
        <f aca="false">names_by_id!B227</f>
        <v>גרקוביץ' דפנה</v>
      </c>
      <c r="C227" s="0" t="n">
        <f aca="false">names_by_id!C227</f>
        <v>47</v>
      </c>
      <c r="D227" s="0" t="str">
        <f aca="false">names_by_id!D227</f>
        <v>כיסופים</v>
      </c>
      <c r="E227" s="0" t="str">
        <f aca="false">names_by_id!E227</f>
        <v>אישה</v>
      </c>
      <c r="F227" s="0" t="str">
        <f aca="false">names_by_id!F227</f>
        <v>אזרחים</v>
      </c>
      <c r="G227" s="0" t="str">
        <f aca="false">IF(names_by_id!G227="","",names_by_id!G227)</f>
        <v/>
      </c>
      <c r="H227" s="0" t="str">
        <f aca="false">names_by_id!L227</f>
        <v>07.10.2023</v>
      </c>
      <c r="I227" s="0" t="str">
        <f aca="false">names_by_id!M227</f>
        <v>כיסופים</v>
      </c>
      <c r="J227" s="0" t="str">
        <f aca="false">IF(names_by_id!K227="ירי רקטי","R","")</f>
        <v/>
      </c>
    </row>
    <row r="228" customFormat="false" ht="12.8" hidden="false" customHeight="false" outlineLevel="0" collapsed="false">
      <c r="A228" s="0" t="n">
        <f aca="false">names_by_id!A228</f>
        <v>229</v>
      </c>
      <c r="B228" s="0" t="str">
        <f aca="false">names_by_id!B228</f>
        <v>דב רחל (רייצ'ל)</v>
      </c>
      <c r="C228" s="0" t="n">
        <f aca="false">names_by_id!C228</f>
        <v>25</v>
      </c>
      <c r="D228" s="0" t="str">
        <f aca="false">names_by_id!D228</f>
        <v>קריית ים</v>
      </c>
      <c r="E228" s="0" t="str">
        <f aca="false">names_by_id!E228</f>
        <v>אישה</v>
      </c>
      <c r="F228" s="0" t="str">
        <f aca="false">names_by_id!F228</f>
        <v>אזרחים</v>
      </c>
      <c r="G228" s="0" t="str">
        <f aca="false">IF(names_by_id!G228="","",names_by_id!G228)</f>
        <v/>
      </c>
      <c r="H228" s="0" t="str">
        <f aca="false">names_by_id!L228</f>
        <v>07.10.2023</v>
      </c>
      <c r="I228" s="0" t="str">
        <f aca="false">names_by_id!M228</f>
        <v>פסטיבל נובה</v>
      </c>
      <c r="J228" s="0" t="str">
        <f aca="false">IF(names_by_id!K228="ירי רקטי","R","")</f>
        <v/>
      </c>
    </row>
    <row r="229" customFormat="false" ht="12.8" hidden="false" customHeight="false" outlineLevel="0" collapsed="false">
      <c r="A229" s="0" t="n">
        <f aca="false">names_by_id!A229</f>
        <v>230</v>
      </c>
      <c r="B229" s="0" t="str">
        <f aca="false">names_by_id!B229</f>
        <v>דדון אבי</v>
      </c>
      <c r="C229" s="0" t="n">
        <f aca="false">names_by_id!C229</f>
        <v>44</v>
      </c>
      <c r="D229" s="0" t="str">
        <f aca="false">names_by_id!D229</f>
        <v>עפולה</v>
      </c>
      <c r="E229" s="0" t="str">
        <f aca="false">names_by_id!E229</f>
        <v>גבר</v>
      </c>
      <c r="F229" s="0" t="str">
        <f aca="false">names_by_id!F229</f>
        <v>אזרחים</v>
      </c>
      <c r="G229" s="0" t="str">
        <f aca="false">IF(names_by_id!G229="","",names_by_id!G229)</f>
        <v/>
      </c>
      <c r="H229" s="0" t="str">
        <f aca="false">names_by_id!L229</f>
        <v>07.10.2023</v>
      </c>
      <c r="I229" s="0" t="str">
        <f aca="false">names_by_id!M229</f>
        <v>פסטיבל נובה</v>
      </c>
      <c r="J229" s="0" t="str">
        <f aca="false">IF(names_by_id!K229="ירי רקטי","R","")</f>
        <v/>
      </c>
    </row>
    <row r="230" customFormat="false" ht="12.8" hidden="false" customHeight="false" outlineLevel="0" collapsed="false">
      <c r="A230" s="0" t="n">
        <f aca="false">names_by_id!A230</f>
        <v>231</v>
      </c>
      <c r="B230" s="0" t="str">
        <f aca="false">names_by_id!B230</f>
        <v>דהן יצחק איציק</v>
      </c>
      <c r="C230" s="0" t="n">
        <f aca="false">names_by_id!C230</f>
        <v>48</v>
      </c>
      <c r="D230" s="0" t="str">
        <f aca="false">names_by_id!D230</f>
        <v>קריית מלאכי</v>
      </c>
      <c r="E230" s="0" t="str">
        <f aca="false">names_by_id!E230</f>
        <v>גבר</v>
      </c>
      <c r="F230" s="0" t="str">
        <f aca="false">names_by_id!F230</f>
        <v>אזרחים</v>
      </c>
      <c r="G230" s="0" t="str">
        <f aca="false">IF(names_by_id!G230="","",names_by_id!G230)</f>
        <v/>
      </c>
      <c r="H230" s="0" t="str">
        <f aca="false">names_by_id!L230</f>
        <v>07.10.2023</v>
      </c>
      <c r="I230" s="0" t="str">
        <f aca="false">names_by_id!M230</f>
        <v>פסטיבל נובה</v>
      </c>
      <c r="J230" s="0" t="str">
        <f aca="false">IF(names_by_id!K230="ירי רקטי","R","")</f>
        <v/>
      </c>
    </row>
    <row r="231" customFormat="false" ht="12.8" hidden="false" customHeight="false" outlineLevel="0" collapsed="false">
      <c r="A231" s="0" t="n">
        <f aca="false">names_by_id!A231</f>
        <v>232</v>
      </c>
      <c r="B231" s="0" t="str">
        <f aca="false">names_by_id!B231</f>
        <v>דוד הודיה</v>
      </c>
      <c r="C231" s="0" t="n">
        <f aca="false">names_by_id!C231</f>
        <v>27</v>
      </c>
      <c r="D231" s="0" t="str">
        <f aca="false">names_by_id!D231</f>
        <v>בית דגן</v>
      </c>
      <c r="E231" s="0" t="str">
        <f aca="false">names_by_id!E231</f>
        <v>אישה</v>
      </c>
      <c r="F231" s="0" t="str">
        <f aca="false">names_by_id!F231</f>
        <v>אזרחים</v>
      </c>
      <c r="G231" s="0" t="str">
        <f aca="false">IF(names_by_id!G231="","",names_by_id!G231)</f>
        <v/>
      </c>
      <c r="H231" s="0" t="str">
        <f aca="false">names_by_id!L231</f>
        <v>07.10.2023</v>
      </c>
      <c r="I231" s="0" t="str">
        <f aca="false">names_by_id!M231</f>
        <v>פסטיבל נובה</v>
      </c>
      <c r="J231" s="0" t="str">
        <f aca="false">IF(names_by_id!K231="ירי רקטי","R","")</f>
        <v/>
      </c>
    </row>
    <row r="232" customFormat="false" ht="12.8" hidden="false" customHeight="false" outlineLevel="0" collapsed="false">
      <c r="A232" s="0" t="n">
        <f aca="false">names_by_id!A232</f>
        <v>233</v>
      </c>
      <c r="B232" s="0" t="str">
        <f aca="false">names_by_id!B232</f>
        <v>דוד עמית יצחק</v>
      </c>
      <c r="C232" s="0" t="n">
        <f aca="false">names_by_id!C232</f>
        <v>24</v>
      </c>
      <c r="D232" s="0" t="str">
        <f aca="false">names_by_id!D232</f>
        <v>בית שמש</v>
      </c>
      <c r="E232" s="0" t="str">
        <f aca="false">names_by_id!E232</f>
        <v>גבר</v>
      </c>
      <c r="F232" s="0" t="str">
        <f aca="false">names_by_id!F232</f>
        <v>אזרחים</v>
      </c>
      <c r="G232" s="0" t="str">
        <f aca="false">IF(names_by_id!G232="","",names_by_id!G232)</f>
        <v/>
      </c>
      <c r="H232" s="0" t="str">
        <f aca="false">names_by_id!L232</f>
        <v>07.10.2023</v>
      </c>
      <c r="I232" s="0" t="str">
        <f aca="false">names_by_id!M232</f>
        <v>פסטיבל נובה</v>
      </c>
      <c r="J232" s="0" t="str">
        <f aca="false">IF(names_by_id!K232="ירי רקטי","R","")</f>
        <v/>
      </c>
    </row>
    <row r="233" customFormat="false" ht="12.8" hidden="false" customHeight="false" outlineLevel="0" collapsed="false">
      <c r="A233" s="0" t="n">
        <f aca="false">names_by_id!A233</f>
        <v>234</v>
      </c>
      <c r="B233" s="0" t="str">
        <f aca="false">names_by_id!B233</f>
        <v>דוד תאיר</v>
      </c>
      <c r="C233" s="0" t="n">
        <f aca="false">names_by_id!C233</f>
        <v>24</v>
      </c>
      <c r="D233" s="0" t="str">
        <f aca="false">names_by_id!D233</f>
        <v>בית דגן</v>
      </c>
      <c r="E233" s="0" t="str">
        <f aca="false">names_by_id!E233</f>
        <v>אישה</v>
      </c>
      <c r="F233" s="0" t="str">
        <f aca="false">names_by_id!F233</f>
        <v>אזרחים</v>
      </c>
      <c r="G233" s="0" t="str">
        <f aca="false">IF(names_by_id!G233="","",names_by_id!G233)</f>
        <v/>
      </c>
      <c r="H233" s="0" t="str">
        <f aca="false">names_by_id!L233</f>
        <v>07.10.2023</v>
      </c>
      <c r="I233" s="0" t="str">
        <f aca="false">names_by_id!M233</f>
        <v>פסטיבל נובה</v>
      </c>
      <c r="J233" s="0" t="str">
        <f aca="false">IF(names_by_id!K233="ירי רקטי","R","")</f>
        <v/>
      </c>
    </row>
    <row r="234" customFormat="false" ht="12.8" hidden="false" customHeight="false" outlineLevel="0" collapsed="false">
      <c r="A234" s="0" t="n">
        <f aca="false">names_by_id!A234</f>
        <v>235</v>
      </c>
      <c r="B234" s="0" t="str">
        <f aca="false">names_by_id!B234</f>
        <v>דוידוב קרינה אלה</v>
      </c>
      <c r="C234" s="0" t="n">
        <f aca="false">names_by_id!C234</f>
        <v>30</v>
      </c>
      <c r="D234" s="0" t="str">
        <f aca="false">names_by_id!D234</f>
        <v>קריית גת</v>
      </c>
      <c r="E234" s="0" t="str">
        <f aca="false">names_by_id!E234</f>
        <v>אישה</v>
      </c>
      <c r="F234" s="0" t="str">
        <f aca="false">names_by_id!F234</f>
        <v>אזרחים</v>
      </c>
      <c r="G234" s="0" t="str">
        <f aca="false">IF(names_by_id!G234="","",names_by_id!G234)</f>
        <v/>
      </c>
      <c r="H234" s="0" t="str">
        <f aca="false">names_by_id!L234</f>
        <v>07.10.2023</v>
      </c>
      <c r="I234" s="0" t="str">
        <f aca="false">names_by_id!M234</f>
        <v>פסטיבל נובה</v>
      </c>
      <c r="J234" s="0" t="str">
        <f aca="false">IF(names_by_id!K234="ירי רקטי","R","")</f>
        <v/>
      </c>
    </row>
    <row r="235" customFormat="false" ht="12.8" hidden="false" customHeight="false" outlineLevel="0" collapsed="false">
      <c r="A235" s="0" t="n">
        <f aca="false">names_by_id!A235</f>
        <v>236</v>
      </c>
      <c r="B235" s="0" t="str">
        <f aca="false">names_by_id!B235</f>
        <v>דוידי ברק</v>
      </c>
      <c r="C235" s="0" t="n">
        <f aca="false">names_by_id!C235</f>
        <v>28</v>
      </c>
      <c r="D235" s="0" t="str">
        <f aca="false">names_by_id!D235</f>
        <v>חולון</v>
      </c>
      <c r="E235" s="0" t="str">
        <f aca="false">names_by_id!E235</f>
        <v>גבר</v>
      </c>
      <c r="F235" s="0" t="str">
        <f aca="false">names_by_id!F235</f>
        <v>אזרחים</v>
      </c>
      <c r="G235" s="0" t="str">
        <f aca="false">IF(names_by_id!G235="","",names_by_id!G235)</f>
        <v/>
      </c>
      <c r="H235" s="0" t="str">
        <f aca="false">names_by_id!L235</f>
        <v>07.10.2023</v>
      </c>
      <c r="I235" s="0" t="str">
        <f aca="false">names_by_id!M235</f>
        <v>פסטיבל נובה</v>
      </c>
      <c r="J235" s="0" t="str">
        <f aca="false">IF(names_by_id!K235="ירי רקטי","R","")</f>
        <v/>
      </c>
    </row>
    <row r="236" customFormat="false" ht="12.8" hidden="false" customHeight="false" outlineLevel="0" collapsed="false">
      <c r="A236" s="0" t="n">
        <f aca="false">names_by_id!A236</f>
        <v>237</v>
      </c>
      <c r="B236" s="0" t="str">
        <f aca="false">names_by_id!B236</f>
        <v>דויטשוילי שון</v>
      </c>
      <c r="C236" s="0" t="n">
        <f aca="false">names_by_id!C236</f>
        <v>32</v>
      </c>
      <c r="D236" s="0" t="str">
        <f aca="false">names_by_id!D236</f>
        <v>באר שבע</v>
      </c>
      <c r="E236" s="0" t="str">
        <f aca="false">names_by_id!E236</f>
        <v>גבר</v>
      </c>
      <c r="F236" s="0" t="str">
        <f aca="false">names_by_id!F236</f>
        <v>אזרחים</v>
      </c>
      <c r="G236" s="0" t="str">
        <f aca="false">IF(names_by_id!G236="","",names_by_id!G236)</f>
        <v/>
      </c>
      <c r="H236" s="0" t="str">
        <f aca="false">names_by_id!L236</f>
        <v>07.10.2023</v>
      </c>
      <c r="I236" s="0" t="str">
        <f aca="false">names_by_id!M236</f>
        <v>פסטיבל נובה</v>
      </c>
      <c r="J236" s="0" t="str">
        <f aca="false">IF(names_by_id!K236="ירי רקטי","R","")</f>
        <v/>
      </c>
    </row>
    <row r="237" customFormat="false" ht="12.8" hidden="false" customHeight="false" outlineLevel="0" collapsed="false">
      <c r="A237" s="0" t="n">
        <f aca="false">names_by_id!A237</f>
        <v>238</v>
      </c>
      <c r="B237" s="0" t="str">
        <f aca="false">names_by_id!B237</f>
        <v>דור עידן</v>
      </c>
      <c r="C237" s="0" t="n">
        <f aca="false">names_by_id!C237</f>
        <v>25</v>
      </c>
      <c r="D237" s="0" t="str">
        <f aca="false">names_by_id!D237</f>
        <v>גבעון</v>
      </c>
      <c r="E237" s="0" t="str">
        <f aca="false">names_by_id!E237</f>
        <v>גבר</v>
      </c>
      <c r="F237" s="0" t="str">
        <f aca="false">names_by_id!F237</f>
        <v>אזרחים</v>
      </c>
      <c r="G237" s="0" t="str">
        <f aca="false">IF(names_by_id!G237="","",names_by_id!G237)</f>
        <v/>
      </c>
      <c r="H237" s="0" t="str">
        <f aca="false">names_by_id!L237</f>
        <v>07.10.2023</v>
      </c>
      <c r="I237" s="0" t="str">
        <f aca="false">names_by_id!M237</f>
        <v>פסטיבל נובה</v>
      </c>
      <c r="J237" s="0" t="str">
        <f aca="false">IF(names_by_id!K237="ירי רקטי","R","")</f>
        <v/>
      </c>
    </row>
    <row r="238" customFormat="false" ht="12.8" hidden="false" customHeight="false" outlineLevel="0" collapsed="false">
      <c r="A238" s="0" t="n">
        <f aca="false">names_by_id!A238</f>
        <v>239</v>
      </c>
      <c r="B238" s="0" t="str">
        <f aca="false">names_by_id!B238</f>
        <v>דייטשמן רונן</v>
      </c>
      <c r="C238" s="0" t="n">
        <f aca="false">names_by_id!C238</f>
        <v>49</v>
      </c>
      <c r="D238" s="0" t="str">
        <f aca="false">names_by_id!D238</f>
        <v>להבים</v>
      </c>
      <c r="E238" s="0" t="str">
        <f aca="false">names_by_id!E238</f>
        <v>גבר</v>
      </c>
      <c r="F238" s="0" t="str">
        <f aca="false">names_by_id!F238</f>
        <v>אזרחים</v>
      </c>
      <c r="G238" s="0" t="str">
        <f aca="false">IF(names_by_id!G238="","",names_by_id!G238)</f>
        <v/>
      </c>
      <c r="H238" s="0" t="str">
        <f aca="false">names_by_id!L238</f>
        <v>07.10.2023</v>
      </c>
      <c r="I238" s="0" t="str">
        <f aca="false">names_by_id!M238</f>
        <v>פסטיבל נובה</v>
      </c>
      <c r="J238" s="0" t="str">
        <f aca="false">IF(names_by_id!K238="ירי רקטי","R","")</f>
        <v/>
      </c>
    </row>
    <row r="239" customFormat="false" ht="12.8" hidden="false" customHeight="false" outlineLevel="0" collapsed="false">
      <c r="A239" s="0" t="n">
        <f aca="false">names_by_id!A239</f>
        <v>240</v>
      </c>
      <c r="B239" s="0" t="str">
        <f aca="false">names_by_id!B239</f>
        <v>דמרי דן סאסי</v>
      </c>
      <c r="C239" s="0" t="n">
        <f aca="false">names_by_id!C239</f>
        <v>21</v>
      </c>
      <c r="D239" s="0" t="str">
        <f aca="false">names_by_id!D239</f>
        <v>צוחר</v>
      </c>
      <c r="E239" s="0" t="str">
        <f aca="false">names_by_id!E239</f>
        <v>גבר</v>
      </c>
      <c r="F239" s="0" t="str">
        <f aca="false">names_by_id!F239</f>
        <v>אזרחים</v>
      </c>
      <c r="G239" s="0" t="str">
        <f aca="false">IF(names_by_id!G239="","",names_by_id!G239)</f>
        <v/>
      </c>
      <c r="H239" s="0" t="str">
        <f aca="false">names_by_id!L239</f>
        <v>07.10.2023</v>
      </c>
      <c r="I239" s="0" t="str">
        <f aca="false">names_by_id!M239</f>
        <v>פסטיבל נובה</v>
      </c>
      <c r="J239" s="0" t="str">
        <f aca="false">IF(names_by_id!K239="ירי רקטי","R","")</f>
        <v/>
      </c>
    </row>
    <row r="240" customFormat="false" ht="12.8" hidden="false" customHeight="false" outlineLevel="0" collapsed="false">
      <c r="A240" s="0" t="n">
        <f aca="false">names_by_id!A240</f>
        <v>241</v>
      </c>
      <c r="B240" s="0" t="str">
        <f aca="false">names_by_id!B240</f>
        <v>דמתי קים</v>
      </c>
      <c r="C240" s="0" t="n">
        <f aca="false">names_by_id!C240</f>
        <v>22</v>
      </c>
      <c r="D240" s="0" t="str">
        <f aca="false">names_by_id!D240</f>
        <v>גדרה</v>
      </c>
      <c r="E240" s="0" t="str">
        <f aca="false">names_by_id!E240</f>
        <v>אישה</v>
      </c>
      <c r="F240" s="0" t="str">
        <f aca="false">names_by_id!F240</f>
        <v>אזרחים</v>
      </c>
      <c r="G240" s="0" t="str">
        <f aca="false">IF(names_by_id!G240="","",names_by_id!G240)</f>
        <v/>
      </c>
      <c r="H240" s="0" t="str">
        <f aca="false">names_by_id!L240</f>
        <v>07.10.2023</v>
      </c>
      <c r="I240" s="0" t="str">
        <f aca="false">names_by_id!M240</f>
        <v>פסטיבל נובה</v>
      </c>
      <c r="J240" s="0" t="str">
        <f aca="false">IF(names_by_id!K240="ירי רקטי","R","")</f>
        <v/>
      </c>
    </row>
    <row r="241" customFormat="false" ht="12.8" hidden="false" customHeight="false" outlineLevel="0" collapsed="false">
      <c r="A241" s="0" t="n">
        <f aca="false">names_by_id!A241</f>
        <v>242</v>
      </c>
      <c r="B241" s="0" t="str">
        <f aca="false">names_by_id!B241</f>
        <v>דנגורי גל</v>
      </c>
      <c r="C241" s="0" t="n">
        <f aca="false">names_by_id!C241</f>
        <v>23</v>
      </c>
      <c r="D241" s="0" t="str">
        <f aca="false">names_by_id!D241</f>
        <v>בית אריה</v>
      </c>
      <c r="E241" s="0" t="str">
        <f aca="false">names_by_id!E241</f>
        <v>גבר</v>
      </c>
      <c r="F241" s="0" t="str">
        <f aca="false">names_by_id!F241</f>
        <v>אזרחים</v>
      </c>
      <c r="G241" s="0" t="str">
        <f aca="false">IF(names_by_id!G241="","",names_by_id!G241)</f>
        <v/>
      </c>
      <c r="H241" s="0" t="str">
        <f aca="false">names_by_id!L241</f>
        <v>07.10.2023</v>
      </c>
      <c r="I241" s="0" t="str">
        <f aca="false">names_by_id!M241</f>
        <v>פסטיבל נובה</v>
      </c>
      <c r="J241" s="0" t="str">
        <f aca="false">IF(names_by_id!K241="ירי רקטי","R","")</f>
        <v/>
      </c>
    </row>
    <row r="242" customFormat="false" ht="12.8" hidden="false" customHeight="false" outlineLevel="0" collapsed="false">
      <c r="A242" s="0" t="n">
        <f aca="false">names_by_id!A242</f>
        <v>243</v>
      </c>
      <c r="B242" s="0" t="str">
        <f aca="false">names_by_id!B242</f>
        <v>דפני לין</v>
      </c>
      <c r="C242" s="0" t="n">
        <f aca="false">names_by_id!C242</f>
        <v>22</v>
      </c>
      <c r="D242" s="0" t="str">
        <f aca="false">names_by_id!D242</f>
        <v>עין המפרץ</v>
      </c>
      <c r="E242" s="0" t="str">
        <f aca="false">names_by_id!E242</f>
        <v>אישה</v>
      </c>
      <c r="F242" s="0" t="str">
        <f aca="false">names_by_id!F242</f>
        <v>אזרחים</v>
      </c>
      <c r="G242" s="0" t="str">
        <f aca="false">IF(names_by_id!G242="","",names_by_id!G242)</f>
        <v/>
      </c>
      <c r="H242" s="0" t="str">
        <f aca="false">names_by_id!L242</f>
        <v>07.10.2023</v>
      </c>
      <c r="I242" s="0" t="str">
        <f aca="false">names_by_id!M242</f>
        <v>פסטיבל נובה</v>
      </c>
      <c r="J242" s="0" t="str">
        <f aca="false">IF(names_by_id!K242="ירי רקטי","R","")</f>
        <v/>
      </c>
    </row>
    <row r="243" customFormat="false" ht="12.8" hidden="false" customHeight="false" outlineLevel="0" collapsed="false">
      <c r="A243" s="0" t="n">
        <f aca="false">names_by_id!A243</f>
        <v>244</v>
      </c>
      <c r="B243" s="0" t="str">
        <f aca="false">names_by_id!B243</f>
        <v>הירש (אוזן) שרון</v>
      </c>
      <c r="C243" s="0" t="n">
        <f aca="false">names_by_id!C243</f>
        <v>46</v>
      </c>
      <c r="D243" s="0" t="str">
        <f aca="false">names_by_id!D243</f>
        <v>הוד השרון</v>
      </c>
      <c r="E243" s="0" t="str">
        <f aca="false">names_by_id!E243</f>
        <v>אישה</v>
      </c>
      <c r="F243" s="0" t="str">
        <f aca="false">names_by_id!F243</f>
        <v>אזרחים</v>
      </c>
      <c r="G243" s="0" t="str">
        <f aca="false">IF(names_by_id!G243="","",names_by_id!G243)</f>
        <v/>
      </c>
      <c r="H243" s="0" t="str">
        <f aca="false">names_by_id!L243</f>
        <v>07.10.2023</v>
      </c>
      <c r="I243" s="0" t="str">
        <f aca="false">names_by_id!M243</f>
        <v>פסטיבל נובה</v>
      </c>
      <c r="J243" s="0" t="str">
        <f aca="false">IF(names_by_id!K243="ירי רקטי","R","")</f>
        <v/>
      </c>
    </row>
    <row r="244" customFormat="false" ht="12.8" hidden="false" customHeight="false" outlineLevel="0" collapsed="false">
      <c r="A244" s="0" t="n">
        <f aca="false">names_by_id!A244</f>
        <v>245</v>
      </c>
      <c r="B244" s="0" t="str">
        <f aca="false">names_by_id!B244</f>
        <v>הלוי אביעד</v>
      </c>
      <c r="C244" s="0" t="n">
        <f aca="false">names_by_id!C244</f>
        <v>29</v>
      </c>
      <c r="D244" s="0" t="str">
        <f aca="false">names_by_id!D244</f>
        <v>גן הדרום</v>
      </c>
      <c r="E244" s="0" t="str">
        <f aca="false">names_by_id!E244</f>
        <v>גבר</v>
      </c>
      <c r="F244" s="0" t="str">
        <f aca="false">names_by_id!F244</f>
        <v>אזרחים</v>
      </c>
      <c r="G244" s="0" t="str">
        <f aca="false">IF(names_by_id!G244="","",names_by_id!G244)</f>
        <v/>
      </c>
      <c r="H244" s="0" t="str">
        <f aca="false">names_by_id!L244</f>
        <v>07.10.2023</v>
      </c>
      <c r="I244" s="0" t="str">
        <f aca="false">names_by_id!M244</f>
        <v>פסטיבל נובה</v>
      </c>
      <c r="J244" s="0" t="str">
        <f aca="false">IF(names_by_id!K244="ירי רקטי","R","")</f>
        <v/>
      </c>
    </row>
    <row r="245" customFormat="false" ht="12.8" hidden="false" customHeight="false" outlineLevel="0" collapsed="false">
      <c r="A245" s="0" t="n">
        <f aca="false">names_by_id!A245</f>
        <v>246</v>
      </c>
      <c r="B245" s="0" t="str">
        <f aca="false">names_by_id!B245</f>
        <v>הרמן עידן</v>
      </c>
      <c r="C245" s="0" t="n">
        <f aca="false">names_by_id!C245</f>
        <v>26</v>
      </c>
      <c r="D245" s="0" t="str">
        <f aca="false">names_by_id!D245</f>
        <v>פלמחים</v>
      </c>
      <c r="E245" s="0" t="str">
        <f aca="false">names_by_id!E245</f>
        <v>גבר</v>
      </c>
      <c r="F245" s="0" t="str">
        <f aca="false">names_by_id!F245</f>
        <v>אזרחים</v>
      </c>
      <c r="G245" s="0" t="str">
        <f aca="false">IF(names_by_id!G245="","",names_by_id!G245)</f>
        <v/>
      </c>
      <c r="H245" s="0" t="str">
        <f aca="false">names_by_id!L245</f>
        <v>07.10.2023</v>
      </c>
      <c r="I245" s="0" t="str">
        <f aca="false">names_by_id!M245</f>
        <v>פסטיבל נובה</v>
      </c>
      <c r="J245" s="0" t="str">
        <f aca="false">IF(names_by_id!K245="ירי רקטי","R","")</f>
        <v/>
      </c>
    </row>
    <row r="246" customFormat="false" ht="12.8" hidden="false" customHeight="false" outlineLevel="0" collapsed="false">
      <c r="A246" s="0" t="n">
        <f aca="false">names_by_id!A246</f>
        <v>247</v>
      </c>
      <c r="B246" s="0" t="str">
        <f aca="false">names_by_id!B246</f>
        <v>הרמתי עידן</v>
      </c>
      <c r="C246" s="0" t="n">
        <f aca="false">names_by_id!C246</f>
        <v>34</v>
      </c>
      <c r="D246" s="0" t="str">
        <f aca="false">names_by_id!D246</f>
        <v>אלפי מנשה</v>
      </c>
      <c r="E246" s="0" t="str">
        <f aca="false">names_by_id!E246</f>
        <v>גבר</v>
      </c>
      <c r="F246" s="0" t="str">
        <f aca="false">names_by_id!F246</f>
        <v>אזרחים</v>
      </c>
      <c r="G246" s="0" t="str">
        <f aca="false">IF(names_by_id!G246="","",names_by_id!G246)</f>
        <v/>
      </c>
      <c r="H246" s="0" t="str">
        <f aca="false">names_by_id!L246</f>
        <v>07.10.2023</v>
      </c>
      <c r="I246" s="0" t="str">
        <f aca="false">names_by_id!M246</f>
        <v>פסטיבל נובה</v>
      </c>
      <c r="J246" s="0" t="str">
        <f aca="false">IF(names_by_id!K246="ירי רקטי","R","")</f>
        <v/>
      </c>
    </row>
    <row r="247" customFormat="false" ht="12.8" hidden="false" customHeight="false" outlineLevel="0" collapsed="false">
      <c r="A247" s="0" t="n">
        <f aca="false">names_by_id!A247</f>
        <v>248</v>
      </c>
      <c r="B247" s="0" t="str">
        <f aca="false">names_by_id!B247</f>
        <v>ואקנין פרמוטר לימור</v>
      </c>
      <c r="C247" s="0" t="n">
        <f aca="false">names_by_id!C247</f>
        <v>49</v>
      </c>
      <c r="D247" s="0" t="str">
        <f aca="false">names_by_id!D247</f>
        <v>באר שבע</v>
      </c>
      <c r="E247" s="0" t="str">
        <f aca="false">names_by_id!E247</f>
        <v>אישה</v>
      </c>
      <c r="F247" s="0" t="str">
        <f aca="false">names_by_id!F247</f>
        <v>אזרחים</v>
      </c>
      <c r="G247" s="0" t="str">
        <f aca="false">IF(names_by_id!G247="","",names_by_id!G247)</f>
        <v/>
      </c>
      <c r="H247" s="0" t="str">
        <f aca="false">names_by_id!L247</f>
        <v>07.10.2023</v>
      </c>
      <c r="I247" s="0" t="str">
        <f aca="false">names_by_id!M247</f>
        <v>פסטיבל נובה</v>
      </c>
      <c r="J247" s="0" t="str">
        <f aca="false">IF(names_by_id!K247="ירי רקטי","R","")</f>
        <v/>
      </c>
    </row>
    <row r="248" customFormat="false" ht="12.8" hidden="false" customHeight="false" outlineLevel="0" collapsed="false">
      <c r="A248" s="0" t="n">
        <f aca="false">names_by_id!A248</f>
        <v>249</v>
      </c>
      <c r="B248" s="0" t="str">
        <f aca="false">names_by_id!B248</f>
        <v>ודעי דניאל מאיר</v>
      </c>
      <c r="C248" s="0" t="n">
        <f aca="false">names_by_id!C248</f>
        <v>26</v>
      </c>
      <c r="D248" s="0" t="str">
        <f aca="false">names_by_id!D248</f>
        <v>ירושלים</v>
      </c>
      <c r="E248" s="0" t="str">
        <f aca="false">names_by_id!E248</f>
        <v>גבר</v>
      </c>
      <c r="F248" s="0" t="str">
        <f aca="false">names_by_id!F248</f>
        <v>אזרחים</v>
      </c>
      <c r="G248" s="0" t="str">
        <f aca="false">IF(names_by_id!G248="","",names_by_id!G248)</f>
        <v/>
      </c>
      <c r="H248" s="0" t="str">
        <f aca="false">names_by_id!L248</f>
        <v>07.10.2023</v>
      </c>
      <c r="I248" s="0" t="str">
        <f aca="false">names_by_id!M248</f>
        <v>פסטיבל נובה</v>
      </c>
      <c r="J248" s="0" t="str">
        <f aca="false">IF(names_by_id!K248="ירי רקטי","R","")</f>
        <v/>
      </c>
    </row>
    <row r="249" customFormat="false" ht="12.8" hidden="false" customHeight="false" outlineLevel="0" collapsed="false">
      <c r="A249" s="0" t="n">
        <f aca="false">names_by_id!A249</f>
        <v>250</v>
      </c>
      <c r="B249" s="0" t="str">
        <f aca="false">names_by_id!B249</f>
        <v>והדי משה</v>
      </c>
      <c r="C249" s="0" t="n">
        <f aca="false">names_by_id!C249</f>
        <v>37</v>
      </c>
      <c r="D249" s="0" t="str">
        <f aca="false">names_by_id!D249</f>
        <v>אשקלון</v>
      </c>
      <c r="E249" s="0" t="str">
        <f aca="false">names_by_id!E249</f>
        <v>גבר</v>
      </c>
      <c r="F249" s="0" t="str">
        <f aca="false">names_by_id!F249</f>
        <v>אזרחים</v>
      </c>
      <c r="G249" s="0" t="str">
        <f aca="false">IF(names_by_id!G249="","",names_by_id!G249)</f>
        <v/>
      </c>
      <c r="H249" s="0" t="str">
        <f aca="false">names_by_id!L249</f>
        <v>07.10.2023</v>
      </c>
      <c r="I249" s="0" t="str">
        <f aca="false">names_by_id!M249</f>
        <v>פסטיבל נובה</v>
      </c>
      <c r="J249" s="0" t="str">
        <f aca="false">IF(names_by_id!K249="ירי רקטי","R","")</f>
        <v/>
      </c>
    </row>
    <row r="250" customFormat="false" ht="12.8" hidden="false" customHeight="false" outlineLevel="0" collapsed="false">
      <c r="A250" s="0" t="n">
        <f aca="false">names_by_id!A250</f>
        <v>251</v>
      </c>
      <c r="B250" s="0" t="str">
        <f aca="false">names_by_id!B250</f>
        <v>וולדמן דניאל</v>
      </c>
      <c r="C250" s="0" t="n">
        <f aca="false">names_by_id!C250</f>
        <v>24</v>
      </c>
      <c r="D250" s="0" t="str">
        <f aca="false">names_by_id!D250</f>
        <v>תל אביב</v>
      </c>
      <c r="E250" s="0" t="str">
        <f aca="false">names_by_id!E250</f>
        <v>אישה</v>
      </c>
      <c r="F250" s="0" t="str">
        <f aca="false">names_by_id!F250</f>
        <v>אזרחים</v>
      </c>
      <c r="G250" s="0" t="str">
        <f aca="false">IF(names_by_id!G250="","",names_by_id!G250)</f>
        <v/>
      </c>
      <c r="H250" s="0" t="str">
        <f aca="false">names_by_id!L250</f>
        <v>07.10.2023</v>
      </c>
      <c r="I250" s="0" t="str">
        <f aca="false">names_by_id!M250</f>
        <v>פסטיבל נובה</v>
      </c>
      <c r="J250" s="0" t="str">
        <f aca="false">IF(names_by_id!K250="ירי רקטי","R","")</f>
        <v/>
      </c>
    </row>
    <row r="251" customFormat="false" ht="12.8" hidden="false" customHeight="false" outlineLevel="0" collapsed="false">
      <c r="A251" s="0" t="n">
        <f aca="false">names_by_id!A251</f>
        <v>252</v>
      </c>
      <c r="B251" s="0" t="str">
        <f aca="false">names_by_id!B251</f>
        <v>ויגדרגאוז (דובז'נקו) סיימון</v>
      </c>
      <c r="C251" s="0" t="n">
        <f aca="false">names_by_id!C251</f>
        <v>21</v>
      </c>
      <c r="D251" s="0" t="str">
        <f aca="false">names_by_id!D251</f>
        <v>ראשון לציון</v>
      </c>
      <c r="E251" s="0" t="str">
        <f aca="false">names_by_id!E251</f>
        <v>גבר</v>
      </c>
      <c r="F251" s="0" t="str">
        <f aca="false">names_by_id!F251</f>
        <v>אזרחים</v>
      </c>
      <c r="G251" s="0" t="str">
        <f aca="false">IF(names_by_id!G251="","",names_by_id!G251)</f>
        <v/>
      </c>
      <c r="H251" s="0" t="str">
        <f aca="false">names_by_id!L251</f>
        <v>07.10.2023</v>
      </c>
      <c r="I251" s="0" t="str">
        <f aca="false">names_by_id!M251</f>
        <v>פסטיבל נובה</v>
      </c>
      <c r="J251" s="0" t="str">
        <f aca="false">IF(names_by_id!K251="ירי רקטי","R","")</f>
        <v/>
      </c>
    </row>
    <row r="252" customFormat="false" ht="12.8" hidden="false" customHeight="false" outlineLevel="0" collapsed="false">
      <c r="A252" s="0" t="n">
        <f aca="false">names_by_id!A252</f>
        <v>253</v>
      </c>
      <c r="B252" s="0" t="str">
        <f aca="false">names_by_id!B252</f>
        <v>ויינברג רון</v>
      </c>
      <c r="C252" s="0" t="n">
        <f aca="false">names_by_id!C252</f>
        <v>24</v>
      </c>
      <c r="D252" s="0" t="str">
        <f aca="false">names_by_id!D252</f>
        <v>יקנעם עילית</v>
      </c>
      <c r="E252" s="0" t="str">
        <f aca="false">names_by_id!E252</f>
        <v>גבר</v>
      </c>
      <c r="F252" s="0" t="str">
        <f aca="false">names_by_id!F252</f>
        <v>אזרחים</v>
      </c>
      <c r="G252" s="0" t="str">
        <f aca="false">IF(names_by_id!G252="","",names_by_id!G252)</f>
        <v/>
      </c>
      <c r="H252" s="0" t="str">
        <f aca="false">names_by_id!L252</f>
        <v>07.10.2023</v>
      </c>
      <c r="I252" s="0" t="str">
        <f aca="false">names_by_id!M252</f>
        <v>פסטיבל נובה</v>
      </c>
      <c r="J252" s="0" t="str">
        <f aca="false">IF(names_by_id!K252="ירי רקטי","R","")</f>
        <v/>
      </c>
    </row>
    <row r="253" customFormat="false" ht="12.8" hidden="false" customHeight="false" outlineLevel="0" collapsed="false">
      <c r="A253" s="0" t="n">
        <f aca="false">names_by_id!A253</f>
        <v>254</v>
      </c>
      <c r="B253" s="0" t="str">
        <f aca="false">names_by_id!B253</f>
        <v>ויינשטיין ליאל</v>
      </c>
      <c r="C253" s="0" t="n">
        <f aca="false">names_by_id!C253</f>
        <v>19</v>
      </c>
      <c r="D253" s="0" t="str">
        <f aca="false">names_by_id!D253</f>
        <v>נתניה</v>
      </c>
      <c r="E253" s="0" t="str">
        <f aca="false">names_by_id!E253</f>
        <v>אישה</v>
      </c>
      <c r="F253" s="0" t="str">
        <f aca="false">names_by_id!F253</f>
        <v>צה"ל</v>
      </c>
      <c r="G253" s="0" t="str">
        <f aca="false">IF(names_by_id!G253="","",names_by_id!G253)</f>
        <v>סמל</v>
      </c>
      <c r="H253" s="0" t="str">
        <f aca="false">names_by_id!L253</f>
        <v>07.10.2023</v>
      </c>
      <c r="I253" s="0" t="str">
        <f aca="false">names_by_id!M253</f>
        <v>פסטיבל נובה</v>
      </c>
      <c r="J253" s="0" t="str">
        <f aca="false">IF(names_by_id!K253="ירי רקטי","R","")</f>
        <v/>
      </c>
    </row>
    <row r="254" customFormat="false" ht="12.8" hidden="false" customHeight="false" outlineLevel="0" collapsed="false">
      <c r="A254" s="0" t="n">
        <f aca="false">names_by_id!A254</f>
        <v>255</v>
      </c>
      <c r="B254" s="0" t="str">
        <f aca="false">names_by_id!B254</f>
        <v>ולאנו פונטס ברונה</v>
      </c>
      <c r="C254" s="0" t="n">
        <f aca="false">names_by_id!C254</f>
        <v>24</v>
      </c>
      <c r="D254" s="0" t="str">
        <f aca="false">names_by_id!D254</f>
        <v>פתח תקווה</v>
      </c>
      <c r="E254" s="0" t="str">
        <f aca="false">names_by_id!E254</f>
        <v>אישה</v>
      </c>
      <c r="F254" s="0" t="str">
        <f aca="false">names_by_id!F254</f>
        <v>אזרחים</v>
      </c>
      <c r="G254" s="0" t="str">
        <f aca="false">IF(names_by_id!G254="","",names_by_id!G254)</f>
        <v/>
      </c>
      <c r="H254" s="0" t="str">
        <f aca="false">names_by_id!L254</f>
        <v>07.10.2023</v>
      </c>
      <c r="I254" s="0" t="str">
        <f aca="false">names_by_id!M254</f>
        <v>פסטיבל נובה</v>
      </c>
      <c r="J254" s="0" t="str">
        <f aca="false">IF(names_by_id!K254="ירי רקטי","R","")</f>
        <v/>
      </c>
    </row>
    <row r="255" customFormat="false" ht="12.8" hidden="false" customHeight="false" outlineLevel="0" collapsed="false">
      <c r="A255" s="0" t="n">
        <f aca="false">names_by_id!A255</f>
        <v>256</v>
      </c>
      <c r="B255" s="0" t="str">
        <f aca="false">names_by_id!B255</f>
        <v>וקנין אושר</v>
      </c>
      <c r="C255" s="0" t="n">
        <f aca="false">names_by_id!C255</f>
        <v>35</v>
      </c>
      <c r="D255" s="0" t="str">
        <f aca="false">names_by_id!D255</f>
        <v>ירושלים</v>
      </c>
      <c r="E255" s="0" t="str">
        <f aca="false">names_by_id!E255</f>
        <v>גבר</v>
      </c>
      <c r="F255" s="0" t="str">
        <f aca="false">names_by_id!F255</f>
        <v>אזרחים</v>
      </c>
      <c r="G255" s="0" t="str">
        <f aca="false">IF(names_by_id!G255="","",names_by_id!G255)</f>
        <v/>
      </c>
      <c r="H255" s="0" t="str">
        <f aca="false">names_by_id!L255</f>
        <v>07.10.2023</v>
      </c>
      <c r="I255" s="0" t="str">
        <f aca="false">names_by_id!M255</f>
        <v>פסטיבל נובה</v>
      </c>
      <c r="J255" s="0" t="str">
        <f aca="false">IF(names_by_id!K255="ירי רקטי","R","")</f>
        <v/>
      </c>
    </row>
    <row r="256" customFormat="false" ht="12.8" hidden="false" customHeight="false" outlineLevel="0" collapsed="false">
      <c r="A256" s="0" t="n">
        <f aca="false">names_by_id!A256</f>
        <v>257</v>
      </c>
      <c r="B256" s="0" t="str">
        <f aca="false">names_by_id!B256</f>
        <v>וקנין מיכאל</v>
      </c>
      <c r="C256" s="0" t="n">
        <f aca="false">names_by_id!C256</f>
        <v>35</v>
      </c>
      <c r="D256" s="0" t="str">
        <f aca="false">names_by_id!D256</f>
        <v>ירושלים</v>
      </c>
      <c r="E256" s="0" t="str">
        <f aca="false">names_by_id!E256</f>
        <v>גבר</v>
      </c>
      <c r="F256" s="0" t="str">
        <f aca="false">names_by_id!F256</f>
        <v>אזרחים</v>
      </c>
      <c r="G256" s="0" t="str">
        <f aca="false">IF(names_by_id!G256="","",names_by_id!G256)</f>
        <v/>
      </c>
      <c r="H256" s="0" t="str">
        <f aca="false">names_by_id!L256</f>
        <v>07.10.2023</v>
      </c>
      <c r="I256" s="0" t="str">
        <f aca="false">names_by_id!M256</f>
        <v>פסטיבל נובה</v>
      </c>
      <c r="J256" s="0" t="str">
        <f aca="false">IF(names_by_id!K256="ירי רקטי","R","")</f>
        <v/>
      </c>
    </row>
    <row r="257" customFormat="false" ht="12.8" hidden="false" customHeight="false" outlineLevel="0" collapsed="false">
      <c r="A257" s="0" t="n">
        <f aca="false">names_by_id!A257</f>
        <v>258</v>
      </c>
      <c r="B257" s="0" t="str">
        <f aca="false">names_by_id!B257</f>
        <v>ורבר אלון</v>
      </c>
      <c r="C257" s="0" t="n">
        <f aca="false">names_by_id!C257</f>
        <v>26</v>
      </c>
      <c r="D257" s="0" t="str">
        <f aca="false">names_by_id!D257</f>
        <v>רעננה</v>
      </c>
      <c r="E257" s="0" t="str">
        <f aca="false">names_by_id!E257</f>
        <v>גבר</v>
      </c>
      <c r="F257" s="0" t="str">
        <f aca="false">names_by_id!F257</f>
        <v>אזרחים</v>
      </c>
      <c r="G257" s="0" t="str">
        <f aca="false">IF(names_by_id!G257="","",names_by_id!G257)</f>
        <v/>
      </c>
      <c r="H257" s="0" t="str">
        <f aca="false">names_by_id!L257</f>
        <v>07.10.2023</v>
      </c>
      <c r="I257" s="0" t="str">
        <f aca="false">names_by_id!M257</f>
        <v>פסטיבל נובה</v>
      </c>
      <c r="J257" s="0" t="str">
        <f aca="false">IF(names_by_id!K257="ירי רקטי","R","")</f>
        <v/>
      </c>
    </row>
    <row r="258" customFormat="false" ht="12.8" hidden="false" customHeight="false" outlineLevel="0" collapsed="false">
      <c r="A258" s="0" t="n">
        <f aca="false">names_by_id!A258</f>
        <v>259</v>
      </c>
      <c r="B258" s="0" t="str">
        <f aca="false">names_by_id!B258</f>
        <v>ורדי לורי</v>
      </c>
      <c r="C258" s="0" t="n">
        <f aca="false">names_by_id!C258</f>
        <v>24</v>
      </c>
      <c r="D258" s="0" t="str">
        <f aca="false">names_by_id!D258</f>
        <v>הרצליה</v>
      </c>
      <c r="E258" s="0" t="str">
        <f aca="false">names_by_id!E258</f>
        <v>אישה</v>
      </c>
      <c r="F258" s="0" t="str">
        <f aca="false">names_by_id!F258</f>
        <v>אזרחים</v>
      </c>
      <c r="G258" s="0" t="str">
        <f aca="false">IF(names_by_id!G258="","",names_by_id!G258)</f>
        <v/>
      </c>
      <c r="H258" s="0" t="str">
        <f aca="false">names_by_id!L258</f>
        <v>07.10.2023</v>
      </c>
      <c r="I258" s="0" t="str">
        <f aca="false">names_by_id!M258</f>
        <v>פסטיבל נובה</v>
      </c>
      <c r="J258" s="0" t="str">
        <f aca="false">IF(names_by_id!K258="ירי רקטי","R","")</f>
        <v/>
      </c>
    </row>
    <row r="259" customFormat="false" ht="12.8" hidden="false" customHeight="false" outlineLevel="0" collapsed="false">
      <c r="A259" s="0" t="n">
        <f aca="false">names_by_id!A259</f>
        <v>260</v>
      </c>
      <c r="B259" s="0" t="str">
        <f aca="false">names_by_id!B259</f>
        <v>ורניקוב קרין</v>
      </c>
      <c r="C259" s="0" t="n">
        <f aca="false">names_by_id!C259</f>
        <v>22</v>
      </c>
      <c r="D259" s="0" t="str">
        <f aca="false">names_by_id!D259</f>
        <v>ראשון לציון</v>
      </c>
      <c r="E259" s="0" t="str">
        <f aca="false">names_by_id!E259</f>
        <v>אישה</v>
      </c>
      <c r="F259" s="0" t="str">
        <f aca="false">names_by_id!F259</f>
        <v>אזרחים</v>
      </c>
      <c r="G259" s="0" t="str">
        <f aca="false">IF(names_by_id!G259="","",names_by_id!G259)</f>
        <v/>
      </c>
      <c r="H259" s="0" t="str">
        <f aca="false">names_by_id!L259</f>
        <v>07.10.2023</v>
      </c>
      <c r="I259" s="0" t="str">
        <f aca="false">names_by_id!M259</f>
        <v>פסטיבל נובה</v>
      </c>
      <c r="J259" s="0" t="str">
        <f aca="false">IF(names_by_id!K259="ירי רקטי","R","")</f>
        <v/>
      </c>
    </row>
    <row r="260" customFormat="false" ht="12.8" hidden="false" customHeight="false" outlineLevel="0" collapsed="false">
      <c r="A260" s="0" t="n">
        <f aca="false">names_by_id!A260</f>
        <v>261</v>
      </c>
      <c r="B260" s="0" t="str">
        <f aca="false">names_by_id!B260</f>
        <v>ז'ורנו קארין</v>
      </c>
      <c r="C260" s="0" t="n">
        <f aca="false">names_by_id!C260</f>
        <v>24</v>
      </c>
      <c r="D260" s="0" t="str">
        <f aca="false">names_by_id!D260</f>
        <v>מזכרת בתיה</v>
      </c>
      <c r="E260" s="0" t="str">
        <f aca="false">names_by_id!E260</f>
        <v>אישה</v>
      </c>
      <c r="F260" s="0" t="str">
        <f aca="false">names_by_id!F260</f>
        <v>אזרחים</v>
      </c>
      <c r="G260" s="0" t="str">
        <f aca="false">IF(names_by_id!G260="","",names_by_id!G260)</f>
        <v/>
      </c>
      <c r="H260" s="0" t="str">
        <f aca="false">names_by_id!L260</f>
        <v>07.10.2023</v>
      </c>
      <c r="I260" s="0" t="str">
        <f aca="false">names_by_id!M260</f>
        <v>פסטיבל נובה</v>
      </c>
      <c r="J260" s="0" t="str">
        <f aca="false">IF(names_by_id!K260="ירי רקטי","R","")</f>
        <v/>
      </c>
    </row>
    <row r="261" customFormat="false" ht="12.8" hidden="false" customHeight="false" outlineLevel="0" collapsed="false">
      <c r="A261" s="0" t="n">
        <f aca="false">names_by_id!A261</f>
        <v>262</v>
      </c>
      <c r="B261" s="0" t="str">
        <f aca="false">names_by_id!B261</f>
        <v>זגדון רינת הודיה</v>
      </c>
      <c r="C261" s="0" t="n">
        <f aca="false">names_by_id!C261</f>
        <v>23</v>
      </c>
      <c r="D261" s="0" t="str">
        <f aca="false">names_by_id!D261</f>
        <v>אלעזר</v>
      </c>
      <c r="E261" s="0" t="str">
        <f aca="false">names_by_id!E261</f>
        <v>אישה</v>
      </c>
      <c r="F261" s="0" t="str">
        <f aca="false">names_by_id!F261</f>
        <v>אזרחים</v>
      </c>
      <c r="G261" s="0" t="str">
        <f aca="false">IF(names_by_id!G261="","",names_by_id!G261)</f>
        <v/>
      </c>
      <c r="H261" s="0" t="str">
        <f aca="false">names_by_id!L261</f>
        <v>07.10.2023</v>
      </c>
      <c r="I261" s="0" t="str">
        <f aca="false">names_by_id!M261</f>
        <v>פסטיבל נובה</v>
      </c>
      <c r="J261" s="0" t="str">
        <f aca="false">IF(names_by_id!K261="ירי רקטי","R","")</f>
        <v/>
      </c>
    </row>
    <row r="262" customFormat="false" ht="12.8" hidden="false" customHeight="false" outlineLevel="0" collapsed="false">
      <c r="A262" s="0" t="n">
        <f aca="false">names_by_id!A262</f>
        <v>263</v>
      </c>
      <c r="B262" s="0" t="str">
        <f aca="false">names_by_id!B262</f>
        <v>זוארמן מוטי (מרדכי)</v>
      </c>
      <c r="C262" s="0" t="n">
        <f aca="false">names_by_id!C262</f>
        <v>74</v>
      </c>
      <c r="D262" s="0" t="str">
        <f aca="false">names_by_id!D262</f>
        <v>רמת השרון</v>
      </c>
      <c r="E262" s="0" t="str">
        <f aca="false">names_by_id!E262</f>
        <v>גבר</v>
      </c>
      <c r="F262" s="0" t="str">
        <f aca="false">names_by_id!F262</f>
        <v>אזרחים</v>
      </c>
      <c r="G262" s="0" t="str">
        <f aca="false">IF(names_by_id!G262="","",names_by_id!G262)</f>
        <v/>
      </c>
      <c r="H262" s="0" t="str">
        <f aca="false">names_by_id!L262</f>
        <v>07.10.2023</v>
      </c>
      <c r="I262" s="0" t="str">
        <f aca="false">names_by_id!M262</f>
        <v>פסטיבל נובה</v>
      </c>
      <c r="J262" s="0" t="str">
        <f aca="false">IF(names_by_id!K262="ירי רקטי","R","")</f>
        <v/>
      </c>
    </row>
    <row r="263" customFormat="false" ht="12.8" hidden="false" customHeight="false" outlineLevel="0" collapsed="false">
      <c r="A263" s="0" t="n">
        <f aca="false">names_by_id!A263</f>
        <v>264</v>
      </c>
      <c r="B263" s="0" t="str">
        <f aca="false">names_by_id!B263</f>
        <v>זהר בר</v>
      </c>
      <c r="C263" s="0" t="n">
        <f aca="false">names_by_id!C263</f>
        <v>23</v>
      </c>
      <c r="D263" s="0" t="str">
        <f aca="false">names_by_id!D263</f>
        <v>כפר ורבורג</v>
      </c>
      <c r="E263" s="0" t="str">
        <f aca="false">names_by_id!E263</f>
        <v>אישה</v>
      </c>
      <c r="F263" s="0" t="str">
        <f aca="false">names_by_id!F263</f>
        <v>אזרחים</v>
      </c>
      <c r="G263" s="0" t="str">
        <f aca="false">IF(names_by_id!G263="","",names_by_id!G263)</f>
        <v/>
      </c>
      <c r="H263" s="0" t="str">
        <f aca="false">names_by_id!L263</f>
        <v>07.10.2023</v>
      </c>
      <c r="I263" s="0" t="str">
        <f aca="false">names_by_id!M263</f>
        <v>פסטיבל נובה</v>
      </c>
      <c r="J263" s="0" t="str">
        <f aca="false">IF(names_by_id!K263="ירי רקטי","R","")</f>
        <v/>
      </c>
    </row>
    <row r="264" customFormat="false" ht="12.8" hidden="false" customHeight="false" outlineLevel="0" collapsed="false">
      <c r="A264" s="0" t="n">
        <f aca="false">names_by_id!A264</f>
        <v>265</v>
      </c>
      <c r="B264" s="0" t="str">
        <f aca="false">names_by_id!B264</f>
        <v>זיו אור</v>
      </c>
      <c r="C264" s="0" t="n">
        <f aca="false">names_by_id!C264</f>
        <v>24</v>
      </c>
      <c r="D264" s="0" t="str">
        <f aca="false">names_by_id!D264</f>
        <v>מצפה עדי</v>
      </c>
      <c r="E264" s="0" t="str">
        <f aca="false">names_by_id!E264</f>
        <v>גבר</v>
      </c>
      <c r="F264" s="0" t="str">
        <f aca="false">names_by_id!F264</f>
        <v>אזרחים</v>
      </c>
      <c r="G264" s="0" t="str">
        <f aca="false">IF(names_by_id!G264="","",names_by_id!G264)</f>
        <v/>
      </c>
      <c r="H264" s="0" t="str">
        <f aca="false">names_by_id!L264</f>
        <v>07.10.2023</v>
      </c>
      <c r="I264" s="0" t="str">
        <f aca="false">names_by_id!M264</f>
        <v>פסטיבל נובה</v>
      </c>
      <c r="J264" s="0" t="str">
        <f aca="false">IF(names_by_id!K264="ירי רקטי","R","")</f>
        <v/>
      </c>
    </row>
    <row r="265" customFormat="false" ht="12.8" hidden="false" customHeight="false" outlineLevel="0" collapsed="false">
      <c r="A265" s="0" t="n">
        <f aca="false">names_by_id!A265</f>
        <v>266</v>
      </c>
      <c r="B265" s="0" t="str">
        <f aca="false">names_by_id!B265</f>
        <v>זיידמן יונתן (ג'וני)</v>
      </c>
      <c r="C265" s="0" t="n">
        <f aca="false">names_by_id!C265</f>
        <v>26</v>
      </c>
      <c r="D265" s="0" t="str">
        <f aca="false">names_by_id!D265</f>
        <v>תל אביב</v>
      </c>
      <c r="E265" s="0" t="str">
        <f aca="false">names_by_id!E265</f>
        <v>גבר</v>
      </c>
      <c r="F265" s="0" t="str">
        <f aca="false">names_by_id!F265</f>
        <v>אזרחים</v>
      </c>
      <c r="G265" s="0" t="str">
        <f aca="false">IF(names_by_id!G265="","",names_by_id!G265)</f>
        <v/>
      </c>
      <c r="H265" s="0" t="str">
        <f aca="false">names_by_id!L265</f>
        <v>07.10.2023</v>
      </c>
      <c r="I265" s="0" t="str">
        <f aca="false">names_by_id!M265</f>
        <v>פסטיבל נובה</v>
      </c>
      <c r="J265" s="0" t="str">
        <f aca="false">IF(names_by_id!K265="ירי רקטי","R","")</f>
        <v/>
      </c>
    </row>
    <row r="266" customFormat="false" ht="12.8" hidden="false" customHeight="false" outlineLevel="0" collapsed="false">
      <c r="A266" s="0" t="n">
        <f aca="false">names_by_id!A266</f>
        <v>267</v>
      </c>
      <c r="B266" s="0" t="str">
        <f aca="false">names_by_id!B266</f>
        <v>זנדר נועה</v>
      </c>
      <c r="C266" s="0" t="n">
        <f aca="false">names_by_id!C266</f>
        <v>22</v>
      </c>
      <c r="D266" s="0" t="str">
        <f aca="false">names_by_id!D266</f>
        <v>ראשון לציון</v>
      </c>
      <c r="E266" s="0" t="str">
        <f aca="false">names_by_id!E266</f>
        <v>אישה</v>
      </c>
      <c r="F266" s="0" t="str">
        <f aca="false">names_by_id!F266</f>
        <v>אזרחים</v>
      </c>
      <c r="G266" s="0" t="str">
        <f aca="false">IF(names_by_id!G266="","",names_by_id!G266)</f>
        <v/>
      </c>
      <c r="H266" s="0" t="str">
        <f aca="false">names_by_id!L266</f>
        <v>07.10.2023</v>
      </c>
      <c r="I266" s="0" t="str">
        <f aca="false">names_by_id!M266</f>
        <v>פסטיבל נובה</v>
      </c>
      <c r="J266" s="0" t="str">
        <f aca="false">IF(names_by_id!K266="ירי רקטי","R","")</f>
        <v/>
      </c>
    </row>
    <row r="267" customFormat="false" ht="12.8" hidden="false" customHeight="false" outlineLevel="0" collapsed="false">
      <c r="A267" s="0" t="n">
        <f aca="false">names_by_id!A267</f>
        <v>268</v>
      </c>
      <c r="B267" s="0" t="str">
        <f aca="false">names_by_id!B267</f>
        <v>זנטי מתן</v>
      </c>
      <c r="C267" s="0" t="n">
        <f aca="false">names_by_id!C267</f>
        <v>23</v>
      </c>
      <c r="D267" s="0" t="str">
        <f aca="false">names_by_id!D267</f>
        <v>דימונה</v>
      </c>
      <c r="E267" s="0" t="str">
        <f aca="false">names_by_id!E267</f>
        <v>גבר</v>
      </c>
      <c r="F267" s="0" t="str">
        <f aca="false">names_by_id!F267</f>
        <v>אזרחים</v>
      </c>
      <c r="G267" s="0" t="str">
        <f aca="false">IF(names_by_id!G267="","",names_by_id!G267)</f>
        <v/>
      </c>
      <c r="H267" s="0" t="str">
        <f aca="false">names_by_id!L267</f>
        <v>07.10.2023</v>
      </c>
      <c r="I267" s="0" t="str">
        <f aca="false">names_by_id!M267</f>
        <v>פסטיבל נובה</v>
      </c>
      <c r="J267" s="0" t="str">
        <f aca="false">IF(names_by_id!K267="ירי רקטי","R","")</f>
        <v/>
      </c>
    </row>
    <row r="268" customFormat="false" ht="12.8" hidden="false" customHeight="false" outlineLevel="0" collapsed="false">
      <c r="A268" s="0" t="n">
        <f aca="false">names_by_id!A268</f>
        <v>269</v>
      </c>
      <c r="B268" s="0" t="str">
        <f aca="false">names_by_id!B268</f>
        <v>זפרני איתי</v>
      </c>
      <c r="C268" s="0" t="n">
        <f aca="false">names_by_id!C268</f>
        <v>35</v>
      </c>
      <c r="D268" s="0" t="str">
        <f aca="false">names_by_id!D268</f>
        <v>ראשון לציון</v>
      </c>
      <c r="E268" s="0" t="str">
        <f aca="false">names_by_id!E268</f>
        <v>גבר</v>
      </c>
      <c r="F268" s="0" t="str">
        <f aca="false">names_by_id!F268</f>
        <v>אזרחים</v>
      </c>
      <c r="G268" s="0" t="str">
        <f aca="false">IF(names_by_id!G268="","",names_by_id!G268)</f>
        <v/>
      </c>
      <c r="H268" s="0" t="str">
        <f aca="false">names_by_id!L268</f>
        <v>07.10.2023</v>
      </c>
      <c r="I268" s="0" t="str">
        <f aca="false">names_by_id!M268</f>
        <v>פסטיבל נובה</v>
      </c>
      <c r="J268" s="0" t="str">
        <f aca="false">IF(names_by_id!K268="ירי רקטי","R","")</f>
        <v/>
      </c>
    </row>
    <row r="269" customFormat="false" ht="12.8" hidden="false" customHeight="false" outlineLevel="0" collapsed="false">
      <c r="A269" s="0" t="n">
        <f aca="false">names_by_id!A269</f>
        <v>270</v>
      </c>
      <c r="B269" s="0" t="str">
        <f aca="false">names_by_id!B269</f>
        <v>חבני שקד</v>
      </c>
      <c r="C269" s="0" t="n">
        <f aca="false">names_by_id!C269</f>
        <v>22</v>
      </c>
      <c r="D269" s="0" t="str">
        <f aca="false">names_by_id!D269</f>
        <v>נס ציונה</v>
      </c>
      <c r="E269" s="0" t="str">
        <f aca="false">names_by_id!E269</f>
        <v>אישה</v>
      </c>
      <c r="F269" s="0" t="str">
        <f aca="false">names_by_id!F269</f>
        <v>אזרחים</v>
      </c>
      <c r="G269" s="0" t="str">
        <f aca="false">IF(names_by_id!G269="","",names_by_id!G269)</f>
        <v/>
      </c>
      <c r="H269" s="0" t="str">
        <f aca="false">names_by_id!L269</f>
        <v>07.10.2023</v>
      </c>
      <c r="I269" s="0" t="str">
        <f aca="false">names_by_id!M269</f>
        <v>פסטיבל נובה</v>
      </c>
      <c r="J269" s="0" t="str">
        <f aca="false">IF(names_by_id!K269="ירי רקטי","R","")</f>
        <v/>
      </c>
    </row>
    <row r="270" customFormat="false" ht="12.8" hidden="false" customHeight="false" outlineLevel="0" collapsed="false">
      <c r="A270" s="0" t="n">
        <f aca="false">names_by_id!A270</f>
        <v>271</v>
      </c>
      <c r="B270" s="0" t="str">
        <f aca="false">names_by_id!B270</f>
        <v>חג'בי זיו</v>
      </c>
      <c r="C270" s="0" t="n">
        <f aca="false">names_by_id!C270</f>
        <v>29</v>
      </c>
      <c r="D270" s="0" t="str">
        <f aca="false">names_by_id!D270</f>
        <v>גבים</v>
      </c>
      <c r="E270" s="0" t="str">
        <f aca="false">names_by_id!E270</f>
        <v>גבר</v>
      </c>
      <c r="F270" s="0" t="str">
        <f aca="false">names_by_id!F270</f>
        <v>אזרחים</v>
      </c>
      <c r="G270" s="0" t="str">
        <f aca="false">IF(names_by_id!G270="","",names_by_id!G270)</f>
        <v/>
      </c>
      <c r="H270" s="0" t="str">
        <f aca="false">names_by_id!L270</f>
        <v>07.10.2023</v>
      </c>
      <c r="I270" s="0" t="str">
        <f aca="false">names_by_id!M270</f>
        <v>פסטיבל נובה</v>
      </c>
      <c r="J270" s="0" t="str">
        <f aca="false">IF(names_by_id!K270="ירי רקטי","R","")</f>
        <v/>
      </c>
    </row>
    <row r="271" customFormat="false" ht="12.8" hidden="false" customHeight="false" outlineLevel="0" collapsed="false">
      <c r="A271" s="0" t="n">
        <f aca="false">names_by_id!A271</f>
        <v>272</v>
      </c>
      <c r="B271" s="0" t="str">
        <f aca="false">names_by_id!B271</f>
        <v>חדד אטיאס ליאור</v>
      </c>
      <c r="C271" s="0" t="n">
        <f aca="false">names_by_id!C271</f>
        <v>36</v>
      </c>
      <c r="D271" s="0" t="str">
        <f aca="false">names_by_id!D271</f>
        <v>רחובות</v>
      </c>
      <c r="E271" s="0" t="str">
        <f aca="false">names_by_id!E271</f>
        <v>אישה</v>
      </c>
      <c r="F271" s="0" t="str">
        <f aca="false">names_by_id!F271</f>
        <v>אזרחים</v>
      </c>
      <c r="G271" s="0" t="str">
        <f aca="false">IF(names_by_id!G271="","",names_by_id!G271)</f>
        <v/>
      </c>
      <c r="H271" s="0" t="str">
        <f aca="false">names_by_id!L271</f>
        <v>07.10.2023</v>
      </c>
      <c r="I271" s="0" t="str">
        <f aca="false">names_by_id!M271</f>
        <v>פסטיבל נובה</v>
      </c>
      <c r="J271" s="0" t="str">
        <f aca="false">IF(names_by_id!K271="ירי רקטי","R","")</f>
        <v/>
      </c>
    </row>
    <row r="272" customFormat="false" ht="12.8" hidden="false" customHeight="false" outlineLevel="0" collapsed="false">
      <c r="A272" s="0" t="n">
        <f aca="false">names_by_id!A272</f>
        <v>273</v>
      </c>
      <c r="B272" s="0" t="str">
        <f aca="false">names_by_id!B272</f>
        <v>חיאל גידי</v>
      </c>
      <c r="C272" s="0" t="n">
        <f aca="false">names_by_id!C272</f>
        <v>27</v>
      </c>
      <c r="D272" s="0" t="str">
        <f aca="false">names_by_id!D272</f>
        <v>אחוזת ברק</v>
      </c>
      <c r="E272" s="0" t="str">
        <f aca="false">names_by_id!E272</f>
        <v>גבר</v>
      </c>
      <c r="F272" s="0" t="str">
        <f aca="false">names_by_id!F272</f>
        <v>אזרחים</v>
      </c>
      <c r="G272" s="0" t="str">
        <f aca="false">IF(names_by_id!G272="","",names_by_id!G272)</f>
        <v/>
      </c>
      <c r="H272" s="0" t="str">
        <f aca="false">names_by_id!L272</f>
        <v>07.10.2023</v>
      </c>
      <c r="I272" s="0" t="str">
        <f aca="false">names_by_id!M272</f>
        <v>פסטיבל נובה</v>
      </c>
      <c r="J272" s="0" t="str">
        <f aca="false">IF(names_by_id!K272="ירי רקטי","R","")</f>
        <v/>
      </c>
    </row>
    <row r="273" customFormat="false" ht="12.8" hidden="false" customHeight="false" outlineLevel="0" collapsed="false">
      <c r="A273" s="0" t="n">
        <f aca="false">names_by_id!A273</f>
        <v>274</v>
      </c>
      <c r="B273" s="0" t="str">
        <f aca="false">names_by_id!B273</f>
        <v>חיאל נועה</v>
      </c>
      <c r="C273" s="0" t="n">
        <f aca="false">names_by_id!C273</f>
        <v>24</v>
      </c>
      <c r="D273" s="0" t="str">
        <f aca="false">names_by_id!D273</f>
        <v>אחוזת ברק</v>
      </c>
      <c r="E273" s="0" t="str">
        <f aca="false">names_by_id!E273</f>
        <v>אישה</v>
      </c>
      <c r="F273" s="0" t="str">
        <f aca="false">names_by_id!F273</f>
        <v>אזרחים</v>
      </c>
      <c r="G273" s="0" t="str">
        <f aca="false">IF(names_by_id!G273="","",names_by_id!G273)</f>
        <v/>
      </c>
      <c r="H273" s="0" t="str">
        <f aca="false">names_by_id!L273</f>
        <v>07.10.2023</v>
      </c>
      <c r="I273" s="0" t="str">
        <f aca="false">names_by_id!M273</f>
        <v>פסטיבל נובה</v>
      </c>
      <c r="J273" s="0" t="str">
        <f aca="false">IF(names_by_id!K273="ירי רקטי","R","")</f>
        <v/>
      </c>
    </row>
    <row r="274" customFormat="false" ht="12.8" hidden="false" customHeight="false" outlineLevel="0" collapsed="false">
      <c r="A274" s="0" t="n">
        <f aca="false">names_by_id!A274</f>
        <v>275</v>
      </c>
      <c r="B274" s="0" t="str">
        <f aca="false">names_by_id!B274</f>
        <v>חיים מאיה</v>
      </c>
      <c r="C274" s="0" t="n">
        <f aca="false">names_by_id!C274</f>
        <v>22</v>
      </c>
      <c r="D274" s="0" t="str">
        <f aca="false">names_by_id!D274</f>
        <v>ראש העין</v>
      </c>
      <c r="E274" s="0" t="str">
        <f aca="false">names_by_id!E274</f>
        <v>אישה</v>
      </c>
      <c r="F274" s="0" t="str">
        <f aca="false">names_by_id!F274</f>
        <v>אזרחים</v>
      </c>
      <c r="G274" s="0" t="str">
        <f aca="false">IF(names_by_id!G274="","",names_by_id!G274)</f>
        <v/>
      </c>
      <c r="H274" s="0" t="str">
        <f aca="false">names_by_id!L274</f>
        <v>07.10.2023</v>
      </c>
      <c r="I274" s="0" t="str">
        <f aca="false">names_by_id!M274</f>
        <v>פסטיבל נובה</v>
      </c>
      <c r="J274" s="0" t="str">
        <f aca="false">IF(names_by_id!K274="ירי רקטי","R","")</f>
        <v/>
      </c>
    </row>
    <row r="275" customFormat="false" ht="12.8" hidden="false" customHeight="false" outlineLevel="0" collapsed="false">
      <c r="A275" s="0" t="n">
        <f aca="false">names_by_id!A275</f>
        <v>276</v>
      </c>
      <c r="B275" s="0" t="str">
        <f aca="false">names_by_id!B275</f>
        <v>חליפה גאיה</v>
      </c>
      <c r="C275" s="0" t="n">
        <f aca="false">names_by_id!C275</f>
        <v>24</v>
      </c>
      <c r="D275" s="0" t="str">
        <f aca="false">names_by_id!D275</f>
        <v>קריית אונו</v>
      </c>
      <c r="E275" s="0" t="str">
        <f aca="false">names_by_id!E275</f>
        <v>אישה</v>
      </c>
      <c r="F275" s="0" t="str">
        <f aca="false">names_by_id!F275</f>
        <v>אזרחים</v>
      </c>
      <c r="G275" s="0" t="str">
        <f aca="false">IF(names_by_id!G275="","",names_by_id!G275)</f>
        <v/>
      </c>
      <c r="H275" s="0" t="str">
        <f aca="false">names_by_id!L275</f>
        <v>07.10.2023</v>
      </c>
      <c r="I275" s="0" t="str">
        <f aca="false">names_by_id!M275</f>
        <v>פסטיבל נובה</v>
      </c>
      <c r="J275" s="0" t="str">
        <f aca="false">IF(names_by_id!K275="ירי רקטי","R","")</f>
        <v/>
      </c>
    </row>
    <row r="276" customFormat="false" ht="12.8" hidden="false" customHeight="false" outlineLevel="0" collapsed="false">
      <c r="A276" s="0" t="n">
        <f aca="false">names_by_id!A276</f>
        <v>277</v>
      </c>
      <c r="B276" s="0" t="str">
        <f aca="false">names_by_id!B276</f>
        <v>חמוי אלה</v>
      </c>
      <c r="C276" s="0" t="n">
        <f aca="false">names_by_id!C276</f>
        <v>26</v>
      </c>
      <c r="D276" s="0" t="str">
        <f aca="false">names_by_id!D276</f>
        <v>ניר יצחק</v>
      </c>
      <c r="E276" s="0" t="str">
        <f aca="false">names_by_id!E276</f>
        <v>אישה</v>
      </c>
      <c r="F276" s="0" t="str">
        <f aca="false">names_by_id!F276</f>
        <v>אזרחים</v>
      </c>
      <c r="G276" s="0" t="str">
        <f aca="false">IF(names_by_id!G276="","",names_by_id!G276)</f>
        <v/>
      </c>
      <c r="H276" s="0" t="str">
        <f aca="false">names_by_id!L276</f>
        <v>07.10.2023</v>
      </c>
      <c r="I276" s="0" t="str">
        <f aca="false">names_by_id!M276</f>
        <v>פסטיבל נובה</v>
      </c>
      <c r="J276" s="0" t="str">
        <f aca="false">IF(names_by_id!K276="ירי רקטי","R","")</f>
        <v/>
      </c>
    </row>
    <row r="277" customFormat="false" ht="12.8" hidden="false" customHeight="false" outlineLevel="0" collapsed="false">
      <c r="A277" s="0" t="n">
        <f aca="false">names_by_id!A277</f>
        <v>278</v>
      </c>
      <c r="B277" s="0" t="str">
        <f aca="false">names_by_id!B277</f>
        <v>חסיד בן בנציון</v>
      </c>
      <c r="C277" s="0" t="n">
        <f aca="false">names_by_id!C277</f>
        <v>23</v>
      </c>
      <c r="D277" s="0" t="str">
        <f aca="false">names_by_id!D277</f>
        <v>ראשון לציון</v>
      </c>
      <c r="E277" s="0" t="str">
        <f aca="false">names_by_id!E277</f>
        <v>גבר</v>
      </c>
      <c r="F277" s="0" t="str">
        <f aca="false">names_by_id!F277</f>
        <v>אזרחים</v>
      </c>
      <c r="G277" s="0" t="str">
        <f aca="false">IF(names_by_id!G277="","",names_by_id!G277)</f>
        <v/>
      </c>
      <c r="H277" s="0" t="str">
        <f aca="false">names_by_id!L277</f>
        <v>07.10.2023</v>
      </c>
      <c r="I277" s="0" t="str">
        <f aca="false">names_by_id!M277</f>
        <v>פסטיבל נובה</v>
      </c>
      <c r="J277" s="0" t="str">
        <f aca="false">IF(names_by_id!K277="ירי רקטי","R","")</f>
        <v/>
      </c>
    </row>
    <row r="278" customFormat="false" ht="12.8" hidden="false" customHeight="false" outlineLevel="0" collapsed="false">
      <c r="A278" s="0" t="n">
        <f aca="false">names_by_id!A278</f>
        <v>279</v>
      </c>
      <c r="B278" s="0" t="str">
        <f aca="false">names_by_id!B278</f>
        <v>חפץ אריה אריק</v>
      </c>
      <c r="C278" s="0" t="n">
        <f aca="false">names_by_id!C278</f>
        <v>28</v>
      </c>
      <c r="D278" s="0" t="str">
        <f aca="false">names_by_id!D278</f>
        <v>רמלה</v>
      </c>
      <c r="E278" s="0" t="str">
        <f aca="false">names_by_id!E278</f>
        <v>גבר</v>
      </c>
      <c r="F278" s="0" t="str">
        <f aca="false">names_by_id!F278</f>
        <v>אזרחים</v>
      </c>
      <c r="G278" s="0" t="str">
        <f aca="false">IF(names_by_id!G278="","",names_by_id!G278)</f>
        <v/>
      </c>
      <c r="H278" s="0" t="str">
        <f aca="false">names_by_id!L278</f>
        <v>07.10.2023</v>
      </c>
      <c r="I278" s="0" t="str">
        <f aca="false">names_by_id!M278</f>
        <v>פסטיבל נובה</v>
      </c>
      <c r="J278" s="0" t="str">
        <f aca="false">IF(names_by_id!K278="ירי רקטי","R","")</f>
        <v/>
      </c>
    </row>
    <row r="279" customFormat="false" ht="12.8" hidden="false" customHeight="false" outlineLevel="0" collapsed="false">
      <c r="A279" s="0" t="n">
        <f aca="false">names_by_id!A279</f>
        <v>280</v>
      </c>
      <c r="B279" s="0" t="str">
        <f aca="false">names_by_id!B279</f>
        <v>טבגן גולדמן קטרינה (קטיה)</v>
      </c>
      <c r="C279" s="0" t="n">
        <f aca="false">names_by_id!C279</f>
        <v>26</v>
      </c>
      <c r="D279" s="0" t="str">
        <f aca="false">names_by_id!D279</f>
        <v>חולון</v>
      </c>
      <c r="E279" s="0" t="str">
        <f aca="false">names_by_id!E279</f>
        <v>אישה</v>
      </c>
      <c r="F279" s="0" t="str">
        <f aca="false">names_by_id!F279</f>
        <v>אזרחים</v>
      </c>
      <c r="G279" s="0" t="str">
        <f aca="false">IF(names_by_id!G279="","",names_by_id!G279)</f>
        <v/>
      </c>
      <c r="H279" s="0" t="str">
        <f aca="false">names_by_id!L279</f>
        <v>07.10.2023</v>
      </c>
      <c r="I279" s="0" t="str">
        <f aca="false">names_by_id!M279</f>
        <v>פסטיבל נובה</v>
      </c>
      <c r="J279" s="0" t="str">
        <f aca="false">IF(names_by_id!K279="ירי רקטי","R","")</f>
        <v/>
      </c>
    </row>
    <row r="280" customFormat="false" ht="12.8" hidden="false" customHeight="false" outlineLevel="0" collapsed="false">
      <c r="A280" s="0" t="n">
        <f aca="false">names_by_id!A280</f>
        <v>281</v>
      </c>
      <c r="B280" s="0" t="str">
        <f aca="false">names_by_id!B280</f>
        <v>טמם אדיר</v>
      </c>
      <c r="C280" s="0" t="n">
        <f aca="false">names_by_id!C280</f>
        <v>40</v>
      </c>
      <c r="D280" s="0" t="str">
        <f aca="false">names_by_id!D280</f>
        <v>חולון</v>
      </c>
      <c r="E280" s="0" t="str">
        <f aca="false">names_by_id!E280</f>
        <v>גבר</v>
      </c>
      <c r="F280" s="0" t="str">
        <f aca="false">names_by_id!F280</f>
        <v>אזרחים</v>
      </c>
      <c r="G280" s="0" t="str">
        <f aca="false">IF(names_by_id!G280="","",names_by_id!G280)</f>
        <v/>
      </c>
      <c r="H280" s="0" t="str">
        <f aca="false">names_by_id!L280</f>
        <v>07.10.2023</v>
      </c>
      <c r="I280" s="0" t="str">
        <f aca="false">names_by_id!M280</f>
        <v>פסטיבל נובה</v>
      </c>
      <c r="J280" s="0" t="str">
        <f aca="false">IF(names_by_id!K280="ירי רקטי","R","")</f>
        <v/>
      </c>
    </row>
    <row r="281" customFormat="false" ht="12.8" hidden="false" customHeight="false" outlineLevel="0" collapsed="false">
      <c r="A281" s="0" t="n">
        <f aca="false">names_by_id!A281</f>
        <v>282</v>
      </c>
      <c r="B281" s="0" t="str">
        <f aca="false">names_by_id!B281</f>
        <v>טקאץ' ליאור</v>
      </c>
      <c r="C281" s="0" t="n">
        <f aca="false">names_by_id!C281</f>
        <v>26</v>
      </c>
      <c r="D281" s="0" t="str">
        <f aca="false">names_by_id!D281</f>
        <v>באר שבע</v>
      </c>
      <c r="E281" s="0" t="str">
        <f aca="false">names_by_id!E281</f>
        <v>גבר</v>
      </c>
      <c r="F281" s="0" t="str">
        <f aca="false">names_by_id!F281</f>
        <v>אזרחים</v>
      </c>
      <c r="G281" s="0" t="str">
        <f aca="false">IF(names_by_id!G281="","",names_by_id!G281)</f>
        <v/>
      </c>
      <c r="H281" s="0" t="str">
        <f aca="false">names_by_id!L281</f>
        <v>07.10.2023</v>
      </c>
      <c r="I281" s="0" t="str">
        <f aca="false">names_by_id!M281</f>
        <v>פסטיבל נובה</v>
      </c>
      <c r="J281" s="0" t="str">
        <f aca="false">IF(names_by_id!K281="ירי רקטי","R","")</f>
        <v/>
      </c>
    </row>
    <row r="282" customFormat="false" ht="12.8" hidden="false" customHeight="false" outlineLevel="0" collapsed="false">
      <c r="A282" s="0" t="n">
        <f aca="false">names_by_id!A282</f>
        <v>283</v>
      </c>
      <c r="B282" s="0" t="str">
        <f aca="false">names_by_id!B282</f>
        <v>טרבלסי מור</v>
      </c>
      <c r="C282" s="0" t="n">
        <f aca="false">names_by_id!C282</f>
        <v>27</v>
      </c>
      <c r="D282" s="0" t="str">
        <f aca="false">names_by_id!D282</f>
        <v>נהריה</v>
      </c>
      <c r="E282" s="0" t="str">
        <f aca="false">names_by_id!E282</f>
        <v>גבר</v>
      </c>
      <c r="F282" s="0" t="str">
        <f aca="false">names_by_id!F282</f>
        <v>אזרחים</v>
      </c>
      <c r="G282" s="0" t="str">
        <f aca="false">IF(names_by_id!G282="","",names_by_id!G282)</f>
        <v/>
      </c>
      <c r="H282" s="0" t="str">
        <f aca="false">names_by_id!L282</f>
        <v>07.10.2023</v>
      </c>
      <c r="I282" s="0" t="str">
        <f aca="false">names_by_id!M282</f>
        <v>פסטיבל נובה</v>
      </c>
      <c r="J282" s="0" t="str">
        <f aca="false">IF(names_by_id!K282="ירי רקטי","R","")</f>
        <v/>
      </c>
    </row>
    <row r="283" customFormat="false" ht="12.8" hidden="false" customHeight="false" outlineLevel="0" collapsed="false">
      <c r="A283" s="0" t="n">
        <f aca="false">names_by_id!A283</f>
        <v>284</v>
      </c>
      <c r="B283" s="0" t="str">
        <f aca="false">names_by_id!B283</f>
        <v>יהודאי רון</v>
      </c>
      <c r="C283" s="0" t="n">
        <f aca="false">names_by_id!C283</f>
        <v>24</v>
      </c>
      <c r="D283" s="0" t="str">
        <f aca="false">names_by_id!D283</f>
        <v>יהוד מונוסון</v>
      </c>
      <c r="E283" s="0" t="str">
        <f aca="false">names_by_id!E283</f>
        <v>גבר</v>
      </c>
      <c r="F283" s="0" t="str">
        <f aca="false">names_by_id!F283</f>
        <v>אזרחים</v>
      </c>
      <c r="G283" s="0" t="str">
        <f aca="false">IF(names_by_id!G283="","",names_by_id!G283)</f>
        <v/>
      </c>
      <c r="H283" s="0" t="str">
        <f aca="false">names_by_id!L283</f>
        <v>07.10.2023</v>
      </c>
      <c r="I283" s="0" t="str">
        <f aca="false">names_by_id!M283</f>
        <v>פסטיבל נובה</v>
      </c>
      <c r="J283" s="0" t="str">
        <f aca="false">IF(names_by_id!K283="ירי רקטי","R","")</f>
        <v/>
      </c>
    </row>
    <row r="284" customFormat="false" ht="12.8" hidden="false" customHeight="false" outlineLevel="0" collapsed="false">
      <c r="A284" s="0" t="n">
        <f aca="false">names_by_id!A284</f>
        <v>285</v>
      </c>
      <c r="B284" s="0" t="str">
        <f aca="false">names_by_id!B284</f>
        <v>יעקב אילן משה</v>
      </c>
      <c r="C284" s="0" t="n">
        <f aca="false">names_by_id!C284</f>
        <v>29</v>
      </c>
      <c r="D284" s="0" t="str">
        <f aca="false">names_by_id!D284</f>
        <v>תל אביב</v>
      </c>
      <c r="E284" s="0" t="str">
        <f aca="false">names_by_id!E284</f>
        <v>גבר</v>
      </c>
      <c r="F284" s="0" t="str">
        <f aca="false">names_by_id!F284</f>
        <v>אזרחים</v>
      </c>
      <c r="G284" s="0" t="str">
        <f aca="false">IF(names_by_id!G284="","",names_by_id!G284)</f>
        <v/>
      </c>
      <c r="H284" s="0" t="str">
        <f aca="false">names_by_id!L284</f>
        <v>07.10.2023</v>
      </c>
      <c r="I284" s="0" t="str">
        <f aca="false">names_by_id!M284</f>
        <v>פסטיבל נובה</v>
      </c>
      <c r="J284" s="0" t="str">
        <f aca="false">IF(names_by_id!K284="ירי רקטי","R","")</f>
        <v/>
      </c>
    </row>
    <row r="285" customFormat="false" ht="12.8" hidden="false" customHeight="false" outlineLevel="0" collapsed="false">
      <c r="A285" s="0" t="n">
        <f aca="false">names_by_id!A285</f>
        <v>286</v>
      </c>
      <c r="B285" s="0" t="str">
        <f aca="false">names_by_id!B285</f>
        <v>יעקב שהם</v>
      </c>
      <c r="C285" s="0" t="n">
        <f aca="false">names_by_id!C285</f>
        <v>28</v>
      </c>
      <c r="D285" s="0" t="str">
        <f aca="false">names_by_id!D285</f>
        <v>הרצליה</v>
      </c>
      <c r="E285" s="0" t="str">
        <f aca="false">names_by_id!E285</f>
        <v>אישה</v>
      </c>
      <c r="F285" s="0" t="str">
        <f aca="false">names_by_id!F285</f>
        <v>אזרחים</v>
      </c>
      <c r="G285" s="0" t="str">
        <f aca="false">IF(names_by_id!G285="","",names_by_id!G285)</f>
        <v/>
      </c>
      <c r="H285" s="0" t="str">
        <f aca="false">names_by_id!L285</f>
        <v>07.10.2023</v>
      </c>
      <c r="I285" s="0" t="str">
        <f aca="false">names_by_id!M285</f>
        <v>פסטיבל נובה</v>
      </c>
      <c r="J285" s="0" t="str">
        <f aca="false">IF(names_by_id!K285="ירי רקטי","R","")</f>
        <v/>
      </c>
    </row>
    <row r="286" customFormat="false" ht="12.8" hidden="false" customHeight="false" outlineLevel="0" collapsed="false">
      <c r="A286" s="0" t="n">
        <f aca="false">names_by_id!A286</f>
        <v>287</v>
      </c>
      <c r="B286" s="0" t="str">
        <f aca="false">names_by_id!B286</f>
        <v>יעקב שובל</v>
      </c>
      <c r="C286" s="0" t="n">
        <f aca="false">names_by_id!C286</f>
        <v>27</v>
      </c>
      <c r="D286" s="0" t="str">
        <f aca="false">names_by_id!D286</f>
        <v>מחולה</v>
      </c>
      <c r="E286" s="0" t="str">
        <f aca="false">names_by_id!E286</f>
        <v>גבר</v>
      </c>
      <c r="F286" s="0" t="str">
        <f aca="false">names_by_id!F286</f>
        <v>אזרחים</v>
      </c>
      <c r="G286" s="0" t="str">
        <f aca="false">IF(names_by_id!G286="","",names_by_id!G286)</f>
        <v/>
      </c>
      <c r="H286" s="0" t="str">
        <f aca="false">names_by_id!L286</f>
        <v>07.10.2023</v>
      </c>
      <c r="I286" s="0" t="str">
        <f aca="false">names_by_id!M286</f>
        <v>פסטיבל נובה</v>
      </c>
      <c r="J286" s="0" t="str">
        <f aca="false">IF(names_by_id!K286="ירי רקטי","R","")</f>
        <v/>
      </c>
    </row>
    <row r="287" customFormat="false" ht="12.8" hidden="false" customHeight="false" outlineLevel="0" collapsed="false">
      <c r="A287" s="0" t="n">
        <f aca="false">names_by_id!A287</f>
        <v>288</v>
      </c>
      <c r="B287" s="0" t="str">
        <f aca="false">names_by_id!B287</f>
        <v>יעקב שנהב</v>
      </c>
      <c r="C287" s="0" t="n">
        <f aca="false">names_by_id!C287</f>
        <v>26</v>
      </c>
      <c r="D287" s="0" t="str">
        <f aca="false">names_by_id!D287</f>
        <v>הרצליה</v>
      </c>
      <c r="E287" s="0" t="str">
        <f aca="false">names_by_id!E287</f>
        <v>אישה</v>
      </c>
      <c r="F287" s="0" t="str">
        <f aca="false">names_by_id!F287</f>
        <v>אזרחים</v>
      </c>
      <c r="G287" s="0" t="str">
        <f aca="false">IF(names_by_id!G287="","",names_by_id!G287)</f>
        <v/>
      </c>
      <c r="H287" s="0" t="str">
        <f aca="false">names_by_id!L287</f>
        <v>07.10.2023</v>
      </c>
      <c r="I287" s="0" t="str">
        <f aca="false">names_by_id!M287</f>
        <v>פסטיבל נובה</v>
      </c>
      <c r="J287" s="0" t="str">
        <f aca="false">IF(names_by_id!K287="ירי רקטי","R","")</f>
        <v/>
      </c>
    </row>
    <row r="288" customFormat="false" ht="12.8" hidden="false" customHeight="false" outlineLevel="0" collapsed="false">
      <c r="A288" s="0" t="n">
        <f aca="false">names_by_id!A288</f>
        <v>289</v>
      </c>
      <c r="B288" s="0" t="str">
        <f aca="false">names_by_id!B288</f>
        <v>יעקובוב סאן אמנון</v>
      </c>
      <c r="C288" s="0" t="n">
        <f aca="false">names_by_id!C288</f>
        <v>22</v>
      </c>
      <c r="D288" s="0" t="str">
        <f aca="false">names_by_id!D288</f>
        <v>חולון</v>
      </c>
      <c r="E288" s="0" t="str">
        <f aca="false">names_by_id!E288</f>
        <v>גבר</v>
      </c>
      <c r="F288" s="0" t="str">
        <f aca="false">names_by_id!F288</f>
        <v>אזרחים</v>
      </c>
      <c r="G288" s="0" t="str">
        <f aca="false">IF(names_by_id!G288="","",names_by_id!G288)</f>
        <v/>
      </c>
      <c r="H288" s="0" t="str">
        <f aca="false">names_by_id!L288</f>
        <v>07.10.2023</v>
      </c>
      <c r="I288" s="0" t="str">
        <f aca="false">names_by_id!M288</f>
        <v>פסטיבל נובה</v>
      </c>
      <c r="J288" s="0" t="str">
        <f aca="false">IF(names_by_id!K288="ירי רקטי","R","")</f>
        <v/>
      </c>
    </row>
    <row r="289" customFormat="false" ht="12.8" hidden="false" customHeight="false" outlineLevel="0" collapsed="false">
      <c r="A289" s="0" t="n">
        <f aca="false">names_by_id!A289</f>
        <v>290</v>
      </c>
      <c r="B289" s="0" t="str">
        <f aca="false">names_by_id!B289</f>
        <v>יצחקי מאי</v>
      </c>
      <c r="C289" s="0" t="n">
        <f aca="false">names_by_id!C289</f>
        <v>25</v>
      </c>
      <c r="D289" s="0" t="str">
        <f aca="false">names_by_id!D289</f>
        <v>הוד השרון</v>
      </c>
      <c r="E289" s="0" t="str">
        <f aca="false">names_by_id!E289</f>
        <v>אישה</v>
      </c>
      <c r="F289" s="0" t="str">
        <f aca="false">names_by_id!F289</f>
        <v>אזרחים</v>
      </c>
      <c r="G289" s="0" t="str">
        <f aca="false">IF(names_by_id!G289="","",names_by_id!G289)</f>
        <v/>
      </c>
      <c r="H289" s="0" t="str">
        <f aca="false">names_by_id!L289</f>
        <v>07.10.2023</v>
      </c>
      <c r="I289" s="0" t="str">
        <f aca="false">names_by_id!M289</f>
        <v>פסטיבל נובה</v>
      </c>
      <c r="J289" s="0" t="str">
        <f aca="false">IF(names_by_id!K289="ירי רקטי","R","")</f>
        <v/>
      </c>
    </row>
    <row r="290" customFormat="false" ht="12.8" hidden="false" customHeight="false" outlineLevel="0" collapsed="false">
      <c r="A290" s="0" t="n">
        <f aca="false">names_by_id!A290</f>
        <v>291</v>
      </c>
      <c r="B290" s="0" t="str">
        <f aca="false">names_by_id!B290</f>
        <v>ישמרני (טמם) שירז שירן</v>
      </c>
      <c r="C290" s="0" t="n">
        <f aca="false">names_by_id!C290</f>
        <v>38</v>
      </c>
      <c r="D290" s="0" t="str">
        <f aca="false">names_by_id!D290</f>
        <v>חולון</v>
      </c>
      <c r="E290" s="0" t="str">
        <f aca="false">names_by_id!E290</f>
        <v>אישה</v>
      </c>
      <c r="F290" s="0" t="str">
        <f aca="false">names_by_id!F290</f>
        <v>אזרחים</v>
      </c>
      <c r="G290" s="0" t="str">
        <f aca="false">IF(names_by_id!G290="","",names_by_id!G290)</f>
        <v/>
      </c>
      <c r="H290" s="0" t="str">
        <f aca="false">names_by_id!L290</f>
        <v>07.10.2023</v>
      </c>
      <c r="I290" s="0" t="str">
        <f aca="false">names_by_id!M290</f>
        <v>פסטיבל נובה</v>
      </c>
      <c r="J290" s="0" t="str">
        <f aca="false">IF(names_by_id!K290="ירי רקטי","R","")</f>
        <v/>
      </c>
    </row>
    <row r="291" customFormat="false" ht="12.8" hidden="false" customHeight="false" outlineLevel="0" collapsed="false">
      <c r="A291" s="0" t="n">
        <f aca="false">names_by_id!A291</f>
        <v>292</v>
      </c>
      <c r="B291" s="0" t="str">
        <f aca="false">names_by_id!B291</f>
        <v>כהן אברהם נריה</v>
      </c>
      <c r="C291" s="0" t="n">
        <f aca="false">names_by_id!C291</f>
        <v>21</v>
      </c>
      <c r="D291" s="0" t="str">
        <f aca="false">names_by_id!D291</f>
        <v>ירושלים</v>
      </c>
      <c r="E291" s="0" t="str">
        <f aca="false">names_by_id!E291</f>
        <v>גבר</v>
      </c>
      <c r="F291" s="0" t="str">
        <f aca="false">names_by_id!F291</f>
        <v>צה"ל</v>
      </c>
      <c r="G291" s="0" t="str">
        <f aca="false">IF(names_by_id!G291="","",names_by_id!G291)</f>
        <v>סמ"ר</v>
      </c>
      <c r="H291" s="0" t="str">
        <f aca="false">names_by_id!L291</f>
        <v>07.10.2023</v>
      </c>
      <c r="I291" s="0" t="str">
        <f aca="false">names_by_id!M291</f>
        <v>פסטיבל נובה</v>
      </c>
      <c r="J291" s="0" t="str">
        <f aca="false">IF(names_by_id!K291="ירי רקטי","R","")</f>
        <v/>
      </c>
    </row>
    <row r="292" customFormat="false" ht="12.8" hidden="false" customHeight="false" outlineLevel="0" collapsed="false">
      <c r="A292" s="0" t="n">
        <f aca="false">names_by_id!A292</f>
        <v>293</v>
      </c>
      <c r="B292" s="0" t="str">
        <f aca="false">names_by_id!B292</f>
        <v>כהן בן בנימין</v>
      </c>
      <c r="C292" s="0" t="n">
        <f aca="false">names_by_id!C292</f>
        <v>27</v>
      </c>
      <c r="D292" s="0" t="str">
        <f aca="false">names_by_id!D292</f>
        <v>בית חשמונאי</v>
      </c>
      <c r="E292" s="0" t="str">
        <f aca="false">names_by_id!E292</f>
        <v>גבר</v>
      </c>
      <c r="F292" s="0" t="str">
        <f aca="false">names_by_id!F292</f>
        <v>אזרחים</v>
      </c>
      <c r="G292" s="0" t="str">
        <f aca="false">IF(names_by_id!G292="","",names_by_id!G292)</f>
        <v/>
      </c>
      <c r="H292" s="0" t="str">
        <f aca="false">names_by_id!L292</f>
        <v>07.10.2023</v>
      </c>
      <c r="I292" s="0" t="str">
        <f aca="false">names_by_id!M292</f>
        <v>פסטיבל נובה</v>
      </c>
      <c r="J292" s="0" t="str">
        <f aca="false">IF(names_by_id!K292="ירי רקטי","R","")</f>
        <v/>
      </c>
    </row>
    <row r="293" customFormat="false" ht="12.8" hidden="false" customHeight="false" outlineLevel="0" collapsed="false">
      <c r="A293" s="0" t="n">
        <f aca="false">names_by_id!A293</f>
        <v>294</v>
      </c>
      <c r="B293" s="0" t="str">
        <f aca="false">names_by_id!B293</f>
        <v>כהן דניאל</v>
      </c>
      <c r="C293" s="0" t="n">
        <f aca="false">names_by_id!C293</f>
        <v>23</v>
      </c>
      <c r="D293" s="0" t="str">
        <f aca="false">names_by_id!D293</f>
        <v>נתניה</v>
      </c>
      <c r="E293" s="0" t="str">
        <f aca="false">names_by_id!E293</f>
        <v>אישה</v>
      </c>
      <c r="F293" s="0" t="str">
        <f aca="false">names_by_id!F293</f>
        <v>אזרחים</v>
      </c>
      <c r="G293" s="0" t="str">
        <f aca="false">IF(names_by_id!G293="","",names_by_id!G293)</f>
        <v/>
      </c>
      <c r="H293" s="0" t="str">
        <f aca="false">names_by_id!L293</f>
        <v>07.10.2023</v>
      </c>
      <c r="I293" s="0" t="str">
        <f aca="false">names_by_id!M293</f>
        <v>פסטיבל נובה</v>
      </c>
      <c r="J293" s="0" t="str">
        <f aca="false">IF(names_by_id!K293="ירי רקטי","R","")</f>
        <v/>
      </c>
    </row>
    <row r="294" customFormat="false" ht="12.8" hidden="false" customHeight="false" outlineLevel="0" collapsed="false">
      <c r="A294" s="0" t="n">
        <f aca="false">names_by_id!A294</f>
        <v>295</v>
      </c>
      <c r="B294" s="0" t="str">
        <f aca="false">names_by_id!B294</f>
        <v>כהן מגורי ליבי</v>
      </c>
      <c r="C294" s="0" t="n">
        <f aca="false">names_by_id!C294</f>
        <v>22</v>
      </c>
      <c r="D294" s="0" t="str">
        <f aca="false">names_by_id!D294</f>
        <v>תל אביב</v>
      </c>
      <c r="E294" s="0" t="str">
        <f aca="false">names_by_id!E294</f>
        <v>אישה</v>
      </c>
      <c r="F294" s="0" t="str">
        <f aca="false">names_by_id!F294</f>
        <v>אזרחים</v>
      </c>
      <c r="G294" s="0" t="str">
        <f aca="false">IF(names_by_id!G294="","",names_by_id!G294)</f>
        <v/>
      </c>
      <c r="H294" s="0" t="str">
        <f aca="false">names_by_id!L294</f>
        <v>07.10.2023</v>
      </c>
      <c r="I294" s="0" t="str">
        <f aca="false">names_by_id!M294</f>
        <v>פסטיבל נובה</v>
      </c>
      <c r="J294" s="0" t="str">
        <f aca="false">IF(names_by_id!K294="ירי רקטי","R","")</f>
        <v/>
      </c>
    </row>
    <row r="295" customFormat="false" ht="12.8" hidden="false" customHeight="false" outlineLevel="0" collapsed="false">
      <c r="A295" s="0" t="n">
        <f aca="false">names_by_id!A295</f>
        <v>296</v>
      </c>
      <c r="B295" s="0" t="str">
        <f aca="false">names_by_id!B295</f>
        <v>כהן מור</v>
      </c>
      <c r="C295" s="0" t="n">
        <f aca="false">names_by_id!C295</f>
        <v>24</v>
      </c>
      <c r="D295" s="0" t="str">
        <f aca="false">names_by_id!D295</f>
        <v>אזור</v>
      </c>
      <c r="E295" s="0" t="str">
        <f aca="false">names_by_id!E295</f>
        <v>גבר</v>
      </c>
      <c r="F295" s="0" t="str">
        <f aca="false">names_by_id!F295</f>
        <v>אזרחים</v>
      </c>
      <c r="G295" s="0" t="str">
        <f aca="false">IF(names_by_id!G295="","",names_by_id!G295)</f>
        <v/>
      </c>
      <c r="H295" s="0" t="str">
        <f aca="false">names_by_id!L295</f>
        <v>07.10.2023</v>
      </c>
      <c r="I295" s="0" t="str">
        <f aca="false">names_by_id!M295</f>
        <v>פסטיבל נובה</v>
      </c>
      <c r="J295" s="0" t="str">
        <f aca="false">IF(names_by_id!K295="ירי רקטי","R","")</f>
        <v/>
      </c>
    </row>
    <row r="296" customFormat="false" ht="12.8" hidden="false" customHeight="false" outlineLevel="0" collapsed="false">
      <c r="A296" s="0" t="n">
        <f aca="false">names_by_id!A296</f>
        <v>297</v>
      </c>
      <c r="B296" s="0" t="str">
        <f aca="false">names_by_id!B296</f>
        <v>כהן עמית חיים</v>
      </c>
      <c r="C296" s="0" t="n">
        <f aca="false">names_by_id!C296</f>
        <v>24</v>
      </c>
      <c r="D296" s="0" t="str">
        <f aca="false">names_by_id!D296</f>
        <v>מיתר</v>
      </c>
      <c r="E296" s="0" t="str">
        <f aca="false">names_by_id!E296</f>
        <v>גבר</v>
      </c>
      <c r="F296" s="0" t="str">
        <f aca="false">names_by_id!F296</f>
        <v>אזרחים</v>
      </c>
      <c r="G296" s="0" t="str">
        <f aca="false">IF(names_by_id!G296="","",names_by_id!G296)</f>
        <v/>
      </c>
      <c r="H296" s="0" t="str">
        <f aca="false">names_by_id!L296</f>
        <v>07.10.2023</v>
      </c>
      <c r="I296" s="0" t="str">
        <f aca="false">names_by_id!M296</f>
        <v>פסטיבל נובה</v>
      </c>
      <c r="J296" s="0" t="str">
        <f aca="false">IF(names_by_id!K296="ירי רקטי","R","")</f>
        <v/>
      </c>
    </row>
    <row r="297" customFormat="false" ht="12.8" hidden="false" customHeight="false" outlineLevel="0" collapsed="false">
      <c r="A297" s="0" t="n">
        <f aca="false">names_by_id!A297</f>
        <v>298</v>
      </c>
      <c r="B297" s="0" t="str">
        <f aca="false">names_by_id!B297</f>
        <v>כפיר גלעד</v>
      </c>
      <c r="C297" s="0" t="n">
        <f aca="false">names_by_id!C297</f>
        <v>48</v>
      </c>
      <c r="D297" s="0" t="str">
        <f aca="false">names_by_id!D297</f>
        <v>נתיב העשרה</v>
      </c>
      <c r="E297" s="0" t="str">
        <f aca="false">names_by_id!E297</f>
        <v>גבר</v>
      </c>
      <c r="F297" s="0" t="str">
        <f aca="false">names_by_id!F297</f>
        <v>אזרחים</v>
      </c>
      <c r="G297" s="0" t="str">
        <f aca="false">IF(names_by_id!G297="","",names_by_id!G297)</f>
        <v/>
      </c>
      <c r="H297" s="0" t="str">
        <f aca="false">names_by_id!L297</f>
        <v>07.10.2023</v>
      </c>
      <c r="I297" s="0" t="str">
        <f aca="false">names_by_id!M297</f>
        <v>נתיב העשרה</v>
      </c>
      <c r="J297" s="0" t="str">
        <f aca="false">IF(names_by_id!K297="ירי רקטי","R","")</f>
        <v/>
      </c>
    </row>
    <row r="298" customFormat="false" ht="12.8" hidden="false" customHeight="false" outlineLevel="0" collapsed="false">
      <c r="A298" s="0" t="n">
        <f aca="false">names_by_id!A298</f>
        <v>299</v>
      </c>
      <c r="B298" s="0" t="str">
        <f aca="false">names_by_id!B298</f>
        <v>כץ טל</v>
      </c>
      <c r="C298" s="0" t="n">
        <f aca="false">names_by_id!C298</f>
        <v>37</v>
      </c>
      <c r="D298" s="0" t="str">
        <f aca="false">names_by_id!D298</f>
        <v>מעלות תרשיחא</v>
      </c>
      <c r="E298" s="0" t="str">
        <f aca="false">names_by_id!E298</f>
        <v>גבר</v>
      </c>
      <c r="F298" s="0" t="str">
        <f aca="false">names_by_id!F298</f>
        <v>אזרחים</v>
      </c>
      <c r="G298" s="0" t="str">
        <f aca="false">IF(names_by_id!G298="","",names_by_id!G298)</f>
        <v/>
      </c>
      <c r="H298" s="0" t="str">
        <f aca="false">names_by_id!L298</f>
        <v>07.10.2023</v>
      </c>
      <c r="I298" s="0" t="str">
        <f aca="false">names_by_id!M298</f>
        <v>פסטיבל נובה</v>
      </c>
      <c r="J298" s="0" t="str">
        <f aca="false">IF(names_by_id!K298="ירי רקטי","R","")</f>
        <v/>
      </c>
    </row>
    <row r="299" customFormat="false" ht="12.8" hidden="false" customHeight="false" outlineLevel="0" collapsed="false">
      <c r="A299" s="0" t="n">
        <f aca="false">names_by_id!A299</f>
        <v>300</v>
      </c>
      <c r="B299" s="0" t="str">
        <f aca="false">names_by_id!B299</f>
        <v>לביא עומרי יעקב</v>
      </c>
      <c r="C299" s="0" t="n">
        <f aca="false">names_by_id!C299</f>
        <v>25</v>
      </c>
      <c r="D299" s="0" t="str">
        <f aca="false">names_by_id!D299</f>
        <v>רמת גן</v>
      </c>
      <c r="E299" s="0" t="str">
        <f aca="false">names_by_id!E299</f>
        <v>גבר</v>
      </c>
      <c r="F299" s="0" t="str">
        <f aca="false">names_by_id!F299</f>
        <v>אזרחים</v>
      </c>
      <c r="G299" s="0" t="str">
        <f aca="false">IF(names_by_id!G299="","",names_by_id!G299)</f>
        <v/>
      </c>
      <c r="H299" s="0" t="str">
        <f aca="false">names_by_id!L299</f>
        <v>07.10.2023</v>
      </c>
      <c r="I299" s="0" t="str">
        <f aca="false">names_by_id!M299</f>
        <v>פסטיבל נובה</v>
      </c>
      <c r="J299" s="0" t="str">
        <f aca="false">IF(names_by_id!K299="ירי רקטי","R","")</f>
        <v/>
      </c>
    </row>
    <row r="300" customFormat="false" ht="12.8" hidden="false" customHeight="false" outlineLevel="0" collapsed="false">
      <c r="A300" s="0" t="n">
        <f aca="false">names_by_id!A300</f>
        <v>301</v>
      </c>
      <c r="B300" s="0" t="str">
        <f aca="false">names_by_id!B300</f>
        <v>להב עמית</v>
      </c>
      <c r="C300" s="0" t="n">
        <f aca="false">names_by_id!C300</f>
        <v>23</v>
      </c>
      <c r="D300" s="0" t="str">
        <f aca="false">names_by_id!D300</f>
        <v>ראשון לציון</v>
      </c>
      <c r="E300" s="0" t="str">
        <f aca="false">names_by_id!E300</f>
        <v>אישה</v>
      </c>
      <c r="F300" s="0" t="str">
        <f aca="false">names_by_id!F300</f>
        <v>אזרחים</v>
      </c>
      <c r="G300" s="0" t="str">
        <f aca="false">IF(names_by_id!G300="","",names_by_id!G300)</f>
        <v/>
      </c>
      <c r="H300" s="0" t="str">
        <f aca="false">names_by_id!L300</f>
        <v>07.10.2023</v>
      </c>
      <c r="I300" s="0" t="str">
        <f aca="false">names_by_id!M300</f>
        <v>פסטיבל נובה</v>
      </c>
      <c r="J300" s="0" t="str">
        <f aca="false">IF(names_by_id!K300="ירי רקטי","R","")</f>
        <v/>
      </c>
    </row>
    <row r="301" customFormat="false" ht="12.8" hidden="false" customHeight="false" outlineLevel="0" collapsed="false">
      <c r="A301" s="0" t="n">
        <f aca="false">names_by_id!A301</f>
        <v>302</v>
      </c>
      <c r="B301" s="0" t="str">
        <f aca="false">names_by_id!B301</f>
        <v>לוי גיא גבריאל</v>
      </c>
      <c r="C301" s="0" t="n">
        <f aca="false">names_by_id!C301</f>
        <v>24</v>
      </c>
      <c r="D301" s="0" t="str">
        <f aca="false">names_by_id!D301</f>
        <v>נווה ימין</v>
      </c>
      <c r="E301" s="0" t="str">
        <f aca="false">names_by_id!E301</f>
        <v>גבר</v>
      </c>
      <c r="F301" s="0" t="str">
        <f aca="false">names_by_id!F301</f>
        <v>אזרחים</v>
      </c>
      <c r="G301" s="0" t="str">
        <f aca="false">IF(names_by_id!G301="","",names_by_id!G301)</f>
        <v/>
      </c>
      <c r="H301" s="0" t="str">
        <f aca="false">names_by_id!L301</f>
        <v>07.10.2023</v>
      </c>
      <c r="I301" s="0" t="str">
        <f aca="false">names_by_id!M301</f>
        <v>פסטיבל נובה</v>
      </c>
      <c r="J301" s="0" t="str">
        <f aca="false">IF(names_by_id!K301="ירי רקטי","R","")</f>
        <v/>
      </c>
    </row>
    <row r="302" customFormat="false" ht="12.8" hidden="false" customHeight="false" outlineLevel="0" collapsed="false">
      <c r="A302" s="0" t="n">
        <f aca="false">names_by_id!A302</f>
        <v>303</v>
      </c>
      <c r="B302" s="0" t="str">
        <f aca="false">names_by_id!B302</f>
        <v>לוי יצחק</v>
      </c>
      <c r="C302" s="0" t="n">
        <f aca="false">names_by_id!C302</f>
        <v>27</v>
      </c>
      <c r="D302" s="0" t="str">
        <f aca="false">names_by_id!D302</f>
        <v>בית שמש</v>
      </c>
      <c r="E302" s="0" t="str">
        <f aca="false">names_by_id!E302</f>
        <v>גבר</v>
      </c>
      <c r="F302" s="0" t="str">
        <f aca="false">names_by_id!F302</f>
        <v>אזרחים</v>
      </c>
      <c r="G302" s="0" t="str">
        <f aca="false">IF(names_by_id!G302="","",names_by_id!G302)</f>
        <v/>
      </c>
      <c r="H302" s="0" t="str">
        <f aca="false">names_by_id!L302</f>
        <v>07.10.2023</v>
      </c>
      <c r="I302" s="0" t="str">
        <f aca="false">names_by_id!M302</f>
        <v>פסטיבל נובה</v>
      </c>
      <c r="J302" s="0" t="str">
        <f aca="false">IF(names_by_id!K302="ירי רקטי","R","")</f>
        <v/>
      </c>
    </row>
    <row r="303" customFormat="false" ht="12.8" hidden="false" customHeight="false" outlineLevel="0" collapsed="false">
      <c r="A303" s="0" t="n">
        <f aca="false">names_by_id!A303</f>
        <v>304</v>
      </c>
      <c r="B303" s="0" t="str">
        <f aca="false">names_by_id!B303</f>
        <v>לוי ליבנת</v>
      </c>
      <c r="C303" s="0" t="n">
        <f aca="false">names_by_id!C303</f>
        <v>27</v>
      </c>
      <c r="D303" s="0" t="str">
        <f aca="false">names_by_id!D303</f>
        <v>קריית אונו</v>
      </c>
      <c r="E303" s="0" t="str">
        <f aca="false">names_by_id!E303</f>
        <v>אישה</v>
      </c>
      <c r="F303" s="0" t="str">
        <f aca="false">names_by_id!F303</f>
        <v>אזרחים</v>
      </c>
      <c r="G303" s="0" t="str">
        <f aca="false">IF(names_by_id!G303="","",names_by_id!G303)</f>
        <v/>
      </c>
      <c r="H303" s="0" t="str">
        <f aca="false">names_by_id!L303</f>
        <v>07.10.2023</v>
      </c>
      <c r="I303" s="0" t="str">
        <f aca="false">names_by_id!M303</f>
        <v>פסטיבל נובה</v>
      </c>
      <c r="J303" s="0" t="str">
        <f aca="false">IF(names_by_id!K303="ירי רקטי","R","")</f>
        <v/>
      </c>
    </row>
    <row r="304" customFormat="false" ht="12.8" hidden="false" customHeight="false" outlineLevel="0" collapsed="false">
      <c r="A304" s="0" t="n">
        <f aca="false">names_by_id!A304</f>
        <v>305</v>
      </c>
      <c r="B304" s="0" t="str">
        <f aca="false">names_by_id!B304</f>
        <v>לוי לידור יוסף</v>
      </c>
      <c r="C304" s="0" t="n">
        <f aca="false">names_by_id!C304</f>
        <v>28</v>
      </c>
      <c r="D304" s="0" t="str">
        <f aca="false">names_by_id!D304</f>
        <v>פרדסיה</v>
      </c>
      <c r="E304" s="0" t="str">
        <f aca="false">names_by_id!E304</f>
        <v>גבר</v>
      </c>
      <c r="F304" s="0" t="str">
        <f aca="false">names_by_id!F304</f>
        <v>אזרחים</v>
      </c>
      <c r="G304" s="0" t="str">
        <f aca="false">IF(names_by_id!G304="","",names_by_id!G304)</f>
        <v/>
      </c>
      <c r="H304" s="0" t="str">
        <f aca="false">names_by_id!L304</f>
        <v>07.10.2023</v>
      </c>
      <c r="I304" s="0" t="str">
        <f aca="false">names_by_id!M304</f>
        <v>פסטיבל נובה</v>
      </c>
      <c r="J304" s="0" t="str">
        <f aca="false">IF(names_by_id!K304="ירי רקטי","R","")</f>
        <v/>
      </c>
    </row>
    <row r="305" customFormat="false" ht="12.8" hidden="false" customHeight="false" outlineLevel="0" collapsed="false">
      <c r="A305" s="0" t="n">
        <f aca="false">names_by_id!A305</f>
        <v>306</v>
      </c>
      <c r="B305" s="0" t="str">
        <f aca="false">names_by_id!B305</f>
        <v>לוי נאור</v>
      </c>
      <c r="C305" s="0" t="n">
        <f aca="false">names_by_id!C305</f>
        <v>24</v>
      </c>
      <c r="D305" s="0" t="str">
        <f aca="false">names_by_id!D305</f>
        <v>חולון</v>
      </c>
      <c r="E305" s="0" t="str">
        <f aca="false">names_by_id!E305</f>
        <v>גבר</v>
      </c>
      <c r="F305" s="0" t="str">
        <f aca="false">names_by_id!F305</f>
        <v>אזרחים</v>
      </c>
      <c r="G305" s="0" t="str">
        <f aca="false">IF(names_by_id!G305="","",names_by_id!G305)</f>
        <v/>
      </c>
      <c r="H305" s="0" t="str">
        <f aca="false">names_by_id!L305</f>
        <v>07.10.2023</v>
      </c>
      <c r="I305" s="0" t="str">
        <f aca="false">names_by_id!M305</f>
        <v>פסטיבל נובה</v>
      </c>
      <c r="J305" s="0" t="str">
        <f aca="false">IF(names_by_id!K305="ירי רקטי","R","")</f>
        <v/>
      </c>
    </row>
    <row r="306" customFormat="false" ht="12.8" hidden="false" customHeight="false" outlineLevel="0" collapsed="false">
      <c r="A306" s="0" t="n">
        <f aca="false">names_by_id!A306</f>
        <v>307</v>
      </c>
      <c r="B306" s="0" t="str">
        <f aca="false">names_by_id!B306</f>
        <v>לוי ניסים (מעיין)</v>
      </c>
      <c r="C306" s="0" t="n">
        <f aca="false">names_by_id!C306</f>
        <v>30</v>
      </c>
      <c r="D306" s="0" t="str">
        <f aca="false">names_by_id!D306</f>
        <v>רחובות</v>
      </c>
      <c r="E306" s="0" t="str">
        <f aca="false">names_by_id!E306</f>
        <v>גבר</v>
      </c>
      <c r="F306" s="0" t="str">
        <f aca="false">names_by_id!F306</f>
        <v>אזרחים</v>
      </c>
      <c r="G306" s="0" t="str">
        <f aca="false">IF(names_by_id!G306="","",names_by_id!G306)</f>
        <v/>
      </c>
      <c r="H306" s="0" t="str">
        <f aca="false">names_by_id!L306</f>
        <v>07.10.2023</v>
      </c>
      <c r="I306" s="0" t="str">
        <f aca="false">names_by_id!M306</f>
        <v>פסטיבל נובה</v>
      </c>
      <c r="J306" s="0" t="str">
        <f aca="false">IF(names_by_id!K306="ירי רקטי","R","")</f>
        <v/>
      </c>
    </row>
    <row r="307" customFormat="false" ht="12.8" hidden="false" customHeight="false" outlineLevel="0" collapsed="false">
      <c r="A307" s="0" t="n">
        <f aca="false">names_by_id!A307</f>
        <v>308</v>
      </c>
      <c r="B307" s="0" t="str">
        <f aca="false">names_by_id!B307</f>
        <v>לוי סיגל</v>
      </c>
      <c r="C307" s="0" t="n">
        <f aca="false">names_by_id!C307</f>
        <v>31</v>
      </c>
      <c r="D307" s="0" t="str">
        <f aca="false">names_by_id!D307</f>
        <v>נתניה</v>
      </c>
      <c r="E307" s="0" t="str">
        <f aca="false">names_by_id!E307</f>
        <v>אישה</v>
      </c>
      <c r="F307" s="0" t="str">
        <f aca="false">names_by_id!F307</f>
        <v>אזרחים</v>
      </c>
      <c r="G307" s="0" t="str">
        <f aca="false">IF(names_by_id!G307="","",names_by_id!G307)</f>
        <v/>
      </c>
      <c r="H307" s="0" t="str">
        <f aca="false">names_by_id!L307</f>
        <v>07.10.2023</v>
      </c>
      <c r="I307" s="0" t="str">
        <f aca="false">names_by_id!M307</f>
        <v>פסטיבל נובה</v>
      </c>
      <c r="J307" s="0" t="str">
        <f aca="false">IF(names_by_id!K307="ירי רקטי","R","")</f>
        <v/>
      </c>
    </row>
    <row r="308" customFormat="false" ht="12.8" hidden="false" customHeight="false" outlineLevel="0" collapsed="false">
      <c r="A308" s="0" t="n">
        <f aca="false">names_by_id!A308</f>
        <v>309</v>
      </c>
      <c r="B308" s="0" t="str">
        <f aca="false">names_by_id!B308</f>
        <v>לוי עמית</v>
      </c>
      <c r="C308" s="0" t="n">
        <f aca="false">names_by_id!C308</f>
        <v>22</v>
      </c>
      <c r="D308" s="0" t="str">
        <f aca="false">names_by_id!D308</f>
        <v>חולון</v>
      </c>
      <c r="E308" s="0" t="str">
        <f aca="false">names_by_id!E308</f>
        <v>אישה</v>
      </c>
      <c r="F308" s="0" t="str">
        <f aca="false">names_by_id!F308</f>
        <v>אזרחים</v>
      </c>
      <c r="G308" s="0" t="str">
        <f aca="false">IF(names_by_id!G308="","",names_by_id!G308)</f>
        <v/>
      </c>
      <c r="H308" s="0" t="str">
        <f aca="false">names_by_id!L308</f>
        <v>07.10.2023</v>
      </c>
      <c r="I308" s="0" t="str">
        <f aca="false">names_by_id!M308</f>
        <v>פסטיבל נובה</v>
      </c>
      <c r="J308" s="0" t="str">
        <f aca="false">IF(names_by_id!K308="ירי רקטי","R","")</f>
        <v/>
      </c>
    </row>
    <row r="309" customFormat="false" ht="12.8" hidden="false" customHeight="false" outlineLevel="0" collapsed="false">
      <c r="A309" s="0" t="n">
        <f aca="false">names_by_id!A309</f>
        <v>310</v>
      </c>
      <c r="B309" s="0" t="str">
        <f aca="false">names_by_id!B309</f>
        <v>לוי רותם רחל</v>
      </c>
      <c r="C309" s="0" t="n">
        <f aca="false">names_by_id!C309</f>
        <v>22</v>
      </c>
      <c r="D309" s="0" t="str">
        <f aca="false">names_by_id!D309</f>
        <v>יקנעם עילית</v>
      </c>
      <c r="E309" s="0" t="str">
        <f aca="false">names_by_id!E309</f>
        <v>אישה</v>
      </c>
      <c r="F309" s="0" t="str">
        <f aca="false">names_by_id!F309</f>
        <v>אזרחים</v>
      </c>
      <c r="G309" s="0" t="str">
        <f aca="false">IF(names_by_id!G309="","",names_by_id!G309)</f>
        <v/>
      </c>
      <c r="H309" s="0" t="str">
        <f aca="false">names_by_id!L309</f>
        <v>07.10.2023</v>
      </c>
      <c r="I309" s="0" t="str">
        <f aca="false">names_by_id!M309</f>
        <v>פסטיבל נובה</v>
      </c>
      <c r="J309" s="0" t="str">
        <f aca="false">IF(names_by_id!K309="ירי רקטי","R","")</f>
        <v/>
      </c>
    </row>
    <row r="310" customFormat="false" ht="12.8" hidden="false" customHeight="false" outlineLevel="0" collapsed="false">
      <c r="A310" s="0" t="n">
        <f aca="false">names_by_id!A310</f>
        <v>311</v>
      </c>
      <c r="B310" s="0" t="str">
        <f aca="false">names_by_id!B310</f>
        <v>לוין אליסיה</v>
      </c>
      <c r="C310" s="0" t="n">
        <f aca="false">names_by_id!C310</f>
        <v>34</v>
      </c>
      <c r="D310" s="0" t="str">
        <f aca="false">names_by_id!D310</f>
        <v>כרמיאל</v>
      </c>
      <c r="E310" s="0" t="str">
        <f aca="false">names_by_id!E310</f>
        <v>אישה</v>
      </c>
      <c r="F310" s="0" t="str">
        <f aca="false">names_by_id!F310</f>
        <v>אזרחים</v>
      </c>
      <c r="G310" s="0" t="str">
        <f aca="false">IF(names_by_id!G310="","",names_by_id!G310)</f>
        <v/>
      </c>
      <c r="H310" s="0" t="str">
        <f aca="false">names_by_id!L310</f>
        <v>07.10.2023</v>
      </c>
      <c r="I310" s="0" t="str">
        <f aca="false">names_by_id!M310</f>
        <v>פסטיבל נובה</v>
      </c>
      <c r="J310" s="0" t="str">
        <f aca="false">IF(names_by_id!K310="ירי רקטי","R","")</f>
        <v/>
      </c>
    </row>
    <row r="311" customFormat="false" ht="12.8" hidden="false" customHeight="false" outlineLevel="0" collapsed="false">
      <c r="A311" s="0" t="n">
        <f aca="false">names_by_id!A311</f>
        <v>312</v>
      </c>
      <c r="B311" s="0" t="str">
        <f aca="false">names_by_id!B311</f>
        <v>ליאור מתן מרדכי</v>
      </c>
      <c r="C311" s="0" t="n">
        <f aca="false">names_by_id!C311</f>
        <v>35</v>
      </c>
      <c r="D311" s="0" t="str">
        <f aca="false">names_by_id!D311</f>
        <v>שדי חמד</v>
      </c>
      <c r="E311" s="0" t="str">
        <f aca="false">names_by_id!E311</f>
        <v>גבר</v>
      </c>
      <c r="F311" s="0" t="str">
        <f aca="false">names_by_id!F311</f>
        <v>אזרחים</v>
      </c>
      <c r="G311" s="0" t="str">
        <f aca="false">IF(names_by_id!G311="","",names_by_id!G311)</f>
        <v/>
      </c>
      <c r="H311" s="0" t="str">
        <f aca="false">names_by_id!L311</f>
        <v>07.10.2023</v>
      </c>
      <c r="I311" s="0" t="str">
        <f aca="false">names_by_id!M311</f>
        <v>פסטיבל נובה</v>
      </c>
      <c r="J311" s="0" t="str">
        <f aca="false">IF(names_by_id!K311="ירי רקטי","R","")</f>
        <v/>
      </c>
    </row>
    <row r="312" customFormat="false" ht="12.8" hidden="false" customHeight="false" outlineLevel="0" collapsed="false">
      <c r="A312" s="0" t="n">
        <f aca="false">names_by_id!A312</f>
        <v>313</v>
      </c>
      <c r="B312" s="0" t="str">
        <f aca="false">names_by_id!B312</f>
        <v>ליטמן אוריה ריקרדו</v>
      </c>
      <c r="C312" s="0" t="n">
        <f aca="false">names_by_id!C312</f>
        <v>26</v>
      </c>
      <c r="D312" s="0" t="str">
        <f aca="false">names_by_id!D312</f>
        <v>קיסריה</v>
      </c>
      <c r="E312" s="0" t="str">
        <f aca="false">names_by_id!E312</f>
        <v>אישה</v>
      </c>
      <c r="F312" s="0" t="str">
        <f aca="false">names_by_id!F312</f>
        <v>אזרחים</v>
      </c>
      <c r="G312" s="0" t="str">
        <f aca="false">IF(names_by_id!G312="","",names_by_id!G312)</f>
        <v/>
      </c>
      <c r="H312" s="0" t="str">
        <f aca="false">names_by_id!L312</f>
        <v>07.10.2023</v>
      </c>
      <c r="I312" s="0" t="str">
        <f aca="false">names_by_id!M312</f>
        <v>פסטיבל נובה</v>
      </c>
      <c r="J312" s="0" t="str">
        <f aca="false">IF(names_by_id!K312="ירי רקטי","R","")</f>
        <v/>
      </c>
    </row>
    <row r="313" customFormat="false" ht="12.8" hidden="false" customHeight="false" outlineLevel="0" collapsed="false">
      <c r="A313" s="0" t="n">
        <f aca="false">names_by_id!A313</f>
        <v>314</v>
      </c>
      <c r="B313" s="0" t="str">
        <f aca="false">names_by_id!B313</f>
        <v>ליסמן אניטה</v>
      </c>
      <c r="C313" s="0" t="n">
        <f aca="false">names_by_id!C313</f>
        <v>28</v>
      </c>
      <c r="D313" s="0" t="str">
        <f aca="false">names_by_id!D313</f>
        <v>מודיעין מכבים רעות</v>
      </c>
      <c r="E313" s="0" t="str">
        <f aca="false">names_by_id!E313</f>
        <v>אישה</v>
      </c>
      <c r="F313" s="0" t="str">
        <f aca="false">names_by_id!F313</f>
        <v>אזרחים</v>
      </c>
      <c r="G313" s="0" t="str">
        <f aca="false">IF(names_by_id!G313="","",names_by_id!G313)</f>
        <v/>
      </c>
      <c r="H313" s="0" t="str">
        <f aca="false">names_by_id!L313</f>
        <v>07.10.2023</v>
      </c>
      <c r="I313" s="0" t="str">
        <f aca="false">names_by_id!M313</f>
        <v>פסטיבל נובה</v>
      </c>
      <c r="J313" s="0" t="str">
        <f aca="false">IF(names_by_id!K313="ירי רקטי","R","")</f>
        <v/>
      </c>
    </row>
    <row r="314" customFormat="false" ht="12.8" hidden="false" customHeight="false" outlineLevel="0" collapsed="false">
      <c r="A314" s="0" t="n">
        <f aca="false">names_by_id!A314</f>
        <v>315</v>
      </c>
      <c r="B314" s="0" t="str">
        <f aca="false">names_by_id!B314</f>
        <v>ליסצ'וב דוד</v>
      </c>
      <c r="C314" s="0" t="n">
        <f aca="false">names_by_id!C314</f>
        <v>35</v>
      </c>
      <c r="D314" s="0" t="str">
        <f aca="false">names_by_id!D314</f>
        <v>קריית ים</v>
      </c>
      <c r="E314" s="0" t="str">
        <f aca="false">names_by_id!E314</f>
        <v>גבר</v>
      </c>
      <c r="F314" s="0" t="str">
        <f aca="false">names_by_id!F314</f>
        <v>אזרחים</v>
      </c>
      <c r="G314" s="0" t="str">
        <f aca="false">IF(names_by_id!G314="","",names_by_id!G314)</f>
        <v/>
      </c>
      <c r="H314" s="0" t="str">
        <f aca="false">names_by_id!L314</f>
        <v>07.10.2023</v>
      </c>
      <c r="I314" s="0" t="str">
        <f aca="false">names_by_id!M314</f>
        <v>פסטיבל נובה</v>
      </c>
      <c r="J314" s="0" t="str">
        <f aca="false">IF(names_by_id!K314="ירי רקטי","R","")</f>
        <v/>
      </c>
    </row>
    <row r="315" customFormat="false" ht="12.8" hidden="false" customHeight="false" outlineLevel="0" collapsed="false">
      <c r="A315" s="0" t="n">
        <f aca="false">names_by_id!A315</f>
        <v>316</v>
      </c>
      <c r="B315" s="0" t="str">
        <f aca="false">names_by_id!B315</f>
        <v>ליפובסקי אילן</v>
      </c>
      <c r="C315" s="0" t="n">
        <f aca="false">names_by_id!C315</f>
        <v>30</v>
      </c>
      <c r="D315" s="0" t="str">
        <f aca="false">names_by_id!D315</f>
        <v>ראשון לציון</v>
      </c>
      <c r="E315" s="0" t="str">
        <f aca="false">names_by_id!E315</f>
        <v>גבר</v>
      </c>
      <c r="F315" s="0" t="str">
        <f aca="false">names_by_id!F315</f>
        <v>אזרחים</v>
      </c>
      <c r="G315" s="0" t="str">
        <f aca="false">IF(names_by_id!G315="","",names_by_id!G315)</f>
        <v/>
      </c>
      <c r="H315" s="0" t="str">
        <f aca="false">names_by_id!L315</f>
        <v>07.10.2023</v>
      </c>
      <c r="I315" s="0" t="str">
        <f aca="false">names_by_id!M315</f>
        <v>פסטיבל נובה</v>
      </c>
      <c r="J315" s="0" t="str">
        <f aca="false">IF(names_by_id!K315="ירי רקטי","R","")</f>
        <v/>
      </c>
    </row>
    <row r="316" customFormat="false" ht="12.8" hidden="false" customHeight="false" outlineLevel="0" collapsed="false">
      <c r="A316" s="0" t="n">
        <f aca="false">names_by_id!A316</f>
        <v>317</v>
      </c>
      <c r="B316" s="0" t="str">
        <f aca="false">names_by_id!B316</f>
        <v>למאי דידנקו יוליה</v>
      </c>
      <c r="C316" s="0" t="n">
        <f aca="false">names_by_id!C316</f>
        <v>29</v>
      </c>
      <c r="D316" s="0" t="str">
        <f aca="false">names_by_id!D316</f>
        <v>ראשון לציון</v>
      </c>
      <c r="E316" s="0" t="str">
        <f aca="false">names_by_id!E316</f>
        <v>אישה</v>
      </c>
      <c r="F316" s="0" t="str">
        <f aca="false">names_by_id!F316</f>
        <v>אזרחים</v>
      </c>
      <c r="G316" s="0" t="str">
        <f aca="false">IF(names_by_id!G316="","",names_by_id!G316)</f>
        <v/>
      </c>
      <c r="H316" s="0" t="str">
        <f aca="false">names_by_id!L316</f>
        <v>07.10.2023</v>
      </c>
      <c r="I316" s="0" t="str">
        <f aca="false">names_by_id!M316</f>
        <v>פסטיבל נובה</v>
      </c>
      <c r="J316" s="0" t="str">
        <f aca="false">IF(names_by_id!K316="ירי רקטי","R","")</f>
        <v/>
      </c>
    </row>
    <row r="317" customFormat="false" ht="12.8" hidden="false" customHeight="false" outlineLevel="0" collapsed="false">
      <c r="A317" s="0" t="n">
        <f aca="false">names_by_id!A317</f>
        <v>318</v>
      </c>
      <c r="B317" s="0" t="str">
        <f aca="false">names_by_id!B317</f>
        <v>לפידות תפארת</v>
      </c>
      <c r="C317" s="0" t="n">
        <f aca="false">names_by_id!C317</f>
        <v>23</v>
      </c>
      <c r="D317" s="0" t="str">
        <f aca="false">names_by_id!D317</f>
        <v>חריש</v>
      </c>
      <c r="E317" s="0" t="str">
        <f aca="false">names_by_id!E317</f>
        <v>אישה</v>
      </c>
      <c r="F317" s="0" t="str">
        <f aca="false">names_by_id!F317</f>
        <v>אזרחים</v>
      </c>
      <c r="G317" s="0" t="str">
        <f aca="false">IF(names_by_id!G317="","",names_by_id!G317)</f>
        <v/>
      </c>
      <c r="H317" s="0" t="str">
        <f aca="false">names_by_id!L317</f>
        <v>07.10.2023</v>
      </c>
      <c r="I317" s="0" t="str">
        <f aca="false">names_by_id!M317</f>
        <v>פסטיבל נובה</v>
      </c>
      <c r="J317" s="0" t="str">
        <f aca="false">IF(names_by_id!K317="ירי רקטי","R","")</f>
        <v/>
      </c>
    </row>
    <row r="318" customFormat="false" ht="12.8" hidden="false" customHeight="false" outlineLevel="0" collapsed="false">
      <c r="A318" s="0" t="n">
        <f aca="false">names_by_id!A318</f>
        <v>319</v>
      </c>
      <c r="B318" s="0" t="str">
        <f aca="false">names_by_id!B318</f>
        <v>מגנזי עמית</v>
      </c>
      <c r="C318" s="0" t="n">
        <f aca="false">names_by_id!C318</f>
        <v>23</v>
      </c>
      <c r="D318" s="0" t="str">
        <f aca="false">names_by_id!D318</f>
        <v>נס ציונה</v>
      </c>
      <c r="E318" s="0" t="str">
        <f aca="false">names_by_id!E318</f>
        <v>גבר</v>
      </c>
      <c r="F318" s="0" t="str">
        <f aca="false">names_by_id!F318</f>
        <v>אזרחים</v>
      </c>
      <c r="G318" s="0" t="str">
        <f aca="false">IF(names_by_id!G318="","",names_by_id!G318)</f>
        <v/>
      </c>
      <c r="H318" s="0" t="str">
        <f aca="false">names_by_id!L318</f>
        <v>07.10.2023</v>
      </c>
      <c r="I318" s="0" t="str">
        <f aca="false">names_by_id!M318</f>
        <v>פסטיבל נובה</v>
      </c>
      <c r="J318" s="0" t="str">
        <f aca="false">IF(names_by_id!K318="ירי רקטי","R","")</f>
        <v/>
      </c>
    </row>
    <row r="319" customFormat="false" ht="12.8" hidden="false" customHeight="false" outlineLevel="0" collapsed="false">
      <c r="A319" s="0" t="n">
        <f aca="false">names_by_id!A319</f>
        <v>320</v>
      </c>
      <c r="B319" s="0" t="str">
        <f aca="false">names_by_id!B319</f>
        <v>מדמון ניר</v>
      </c>
      <c r="C319" s="0" t="n">
        <f aca="false">names_by_id!C319</f>
        <v>23</v>
      </c>
      <c r="D319" s="0" t="str">
        <f aca="false">names_by_id!D319</f>
        <v>פדויים</v>
      </c>
      <c r="E319" s="0" t="str">
        <f aca="false">names_by_id!E319</f>
        <v>גבר</v>
      </c>
      <c r="F319" s="0" t="str">
        <f aca="false">names_by_id!F319</f>
        <v>אזרחים</v>
      </c>
      <c r="G319" s="0" t="str">
        <f aca="false">IF(names_by_id!G319="","",names_by_id!G319)</f>
        <v/>
      </c>
      <c r="H319" s="0" t="str">
        <f aca="false">names_by_id!L319</f>
        <v>07.10.2023</v>
      </c>
      <c r="I319" s="0" t="str">
        <f aca="false">names_by_id!M319</f>
        <v>פסטיבל נובה</v>
      </c>
      <c r="J319" s="0" t="str">
        <f aca="false">IF(names_by_id!K319="ירי רקטי","R","")</f>
        <v/>
      </c>
    </row>
    <row r="320" customFormat="false" ht="12.8" hidden="false" customHeight="false" outlineLevel="0" collapsed="false">
      <c r="A320" s="0" t="n">
        <f aca="false">names_by_id!A320</f>
        <v>321</v>
      </c>
      <c r="B320" s="0" t="str">
        <f aca="false">names_by_id!B320</f>
        <v>מדמוני שליו</v>
      </c>
      <c r="C320" s="0" t="n">
        <f aca="false">names_by_id!C320</f>
        <v>24</v>
      </c>
      <c r="D320" s="0" t="str">
        <f aca="false">names_by_id!D320</f>
        <v>ראש העין</v>
      </c>
      <c r="E320" s="0" t="str">
        <f aca="false">names_by_id!E320</f>
        <v>אישה</v>
      </c>
      <c r="F320" s="0" t="str">
        <f aca="false">names_by_id!F320</f>
        <v>אזרחים</v>
      </c>
      <c r="G320" s="0" t="str">
        <f aca="false">IF(names_by_id!G320="","",names_by_id!G320)</f>
        <v/>
      </c>
      <c r="H320" s="0" t="str">
        <f aca="false">names_by_id!L320</f>
        <v>07.10.2023</v>
      </c>
      <c r="I320" s="0" t="str">
        <f aca="false">names_by_id!M320</f>
        <v>פסטיבל נובה</v>
      </c>
      <c r="J320" s="0" t="str">
        <f aca="false">IF(names_by_id!K320="ירי רקטי","R","")</f>
        <v/>
      </c>
    </row>
    <row r="321" customFormat="false" ht="12.8" hidden="false" customHeight="false" outlineLevel="0" collapsed="false">
      <c r="A321" s="0" t="n">
        <f aca="false">names_by_id!A321</f>
        <v>322</v>
      </c>
      <c r="B321" s="0" t="str">
        <f aca="false">names_by_id!B321</f>
        <v>מדר שחק יוסף</v>
      </c>
      <c r="C321" s="0" t="n">
        <f aca="false">names_by_id!C321</f>
        <v>26</v>
      </c>
      <c r="D321" s="0" t="str">
        <f aca="false">names_by_id!D321</f>
        <v>דימונה</v>
      </c>
      <c r="E321" s="0" t="str">
        <f aca="false">names_by_id!E321</f>
        <v>גבר</v>
      </c>
      <c r="F321" s="0" t="str">
        <f aca="false">names_by_id!F321</f>
        <v>אזרחים</v>
      </c>
      <c r="G321" s="0" t="str">
        <f aca="false">IF(names_by_id!G321="","",names_by_id!G321)</f>
        <v/>
      </c>
      <c r="H321" s="0" t="str">
        <f aca="false">names_by_id!L321</f>
        <v>07.10.2023</v>
      </c>
      <c r="I321" s="0" t="str">
        <f aca="false">names_by_id!M321</f>
        <v>פסטיבל נובה</v>
      </c>
      <c r="J321" s="0" t="str">
        <f aca="false">IF(names_by_id!K321="ירי רקטי","R","")</f>
        <v/>
      </c>
    </row>
    <row r="322" customFormat="false" ht="12.8" hidden="false" customHeight="false" outlineLevel="0" collapsed="false">
      <c r="A322" s="0" t="n">
        <f aca="false">names_by_id!A322</f>
        <v>323</v>
      </c>
      <c r="B322" s="0" t="str">
        <f aca="false">names_by_id!B322</f>
        <v>מועלם נעמה</v>
      </c>
      <c r="C322" s="0" t="n">
        <f aca="false">names_by_id!C322</f>
        <v>28</v>
      </c>
      <c r="D322" s="0" t="str">
        <f aca="false">names_by_id!D322</f>
        <v>שדה נחום</v>
      </c>
      <c r="E322" s="0" t="str">
        <f aca="false">names_by_id!E322</f>
        <v>אישה</v>
      </c>
      <c r="F322" s="0" t="str">
        <f aca="false">names_by_id!F322</f>
        <v>אזרחים</v>
      </c>
      <c r="G322" s="0" t="str">
        <f aca="false">IF(names_by_id!G322="","",names_by_id!G322)</f>
        <v/>
      </c>
      <c r="H322" s="0" t="str">
        <f aca="false">names_by_id!L322</f>
        <v>07.10.2023</v>
      </c>
      <c r="I322" s="0" t="str">
        <f aca="false">names_by_id!M322</f>
        <v>פסטיבל נובה</v>
      </c>
      <c r="J322" s="0" t="str">
        <f aca="false">IF(names_by_id!K322="ירי רקטי","R","")</f>
        <v/>
      </c>
    </row>
    <row r="323" customFormat="false" ht="12.8" hidden="false" customHeight="false" outlineLevel="0" collapsed="false">
      <c r="A323" s="0" t="n">
        <f aca="false">names_by_id!A323</f>
        <v>324</v>
      </c>
      <c r="B323" s="0" t="str">
        <f aca="false">names_by_id!B323</f>
        <v>מוצפי שי שלום אליאור</v>
      </c>
      <c r="C323" s="0" t="n">
        <f aca="false">names_by_id!C323</f>
        <v>37</v>
      </c>
      <c r="D323" s="0" t="str">
        <f aca="false">names_by_id!D323</f>
        <v>בת ים</v>
      </c>
      <c r="E323" s="0" t="str">
        <f aca="false">names_by_id!E323</f>
        <v>גבר</v>
      </c>
      <c r="F323" s="0" t="str">
        <f aca="false">names_by_id!F323</f>
        <v>אזרחים</v>
      </c>
      <c r="G323" s="0" t="str">
        <f aca="false">IF(names_by_id!G323="","",names_by_id!G323)</f>
        <v/>
      </c>
      <c r="H323" s="0" t="str">
        <f aca="false">names_by_id!L323</f>
        <v>07.10.2023</v>
      </c>
      <c r="I323" s="0" t="str">
        <f aca="false">names_by_id!M323</f>
        <v>פסטיבל נובה</v>
      </c>
      <c r="J323" s="0" t="str">
        <f aca="false">IF(names_by_id!K323="ירי רקטי","R","")</f>
        <v/>
      </c>
    </row>
    <row r="324" customFormat="false" ht="12.8" hidden="false" customHeight="false" outlineLevel="0" collapsed="false">
      <c r="A324" s="0" t="n">
        <f aca="false">names_by_id!A324</f>
        <v>325</v>
      </c>
      <c r="B324" s="0" t="str">
        <f aca="false">names_by_id!B324</f>
        <v>מזרחי אלירן</v>
      </c>
      <c r="C324" s="0" t="n">
        <f aca="false">names_by_id!C324</f>
        <v>24</v>
      </c>
      <c r="D324" s="0" t="str">
        <f aca="false">names_by_id!D324</f>
        <v>פתח תקווה</v>
      </c>
      <c r="E324" s="0" t="str">
        <f aca="false">names_by_id!E324</f>
        <v>גבר</v>
      </c>
      <c r="F324" s="0" t="str">
        <f aca="false">names_by_id!F324</f>
        <v>אזרחים</v>
      </c>
      <c r="G324" s="0" t="str">
        <f aca="false">IF(names_by_id!G324="","",names_by_id!G324)</f>
        <v/>
      </c>
      <c r="H324" s="0" t="str">
        <f aca="false">names_by_id!L324</f>
        <v>07.10.2023</v>
      </c>
      <c r="I324" s="0" t="str">
        <f aca="false">names_by_id!M324</f>
        <v>פסטיבל נובה</v>
      </c>
      <c r="J324" s="0" t="str">
        <f aca="false">IF(names_by_id!K324="ירי רקטי","R","")</f>
        <v/>
      </c>
    </row>
    <row r="325" customFormat="false" ht="12.8" hidden="false" customHeight="false" outlineLevel="0" collapsed="false">
      <c r="A325" s="0" t="n">
        <f aca="false">names_by_id!A325</f>
        <v>326</v>
      </c>
      <c r="B325" s="0" t="str">
        <f aca="false">names_by_id!B325</f>
        <v>מזרחי בן מנשה</v>
      </c>
      <c r="C325" s="0" t="n">
        <f aca="false">names_by_id!C325</f>
        <v>22</v>
      </c>
      <c r="D325" s="0" t="str">
        <f aca="false">names_by_id!D325</f>
        <v>קבוצת יבנה</v>
      </c>
      <c r="E325" s="0" t="str">
        <f aca="false">names_by_id!E325</f>
        <v>גבר</v>
      </c>
      <c r="F325" s="0" t="str">
        <f aca="false">names_by_id!F325</f>
        <v>אזרחים</v>
      </c>
      <c r="G325" s="0" t="str">
        <f aca="false">IF(names_by_id!G325="","",names_by_id!G325)</f>
        <v/>
      </c>
      <c r="H325" s="0" t="str">
        <f aca="false">names_by_id!L325</f>
        <v>07.10.2023</v>
      </c>
      <c r="I325" s="0" t="str">
        <f aca="false">names_by_id!M325</f>
        <v>פסטיבל נובה</v>
      </c>
      <c r="J325" s="0" t="str">
        <f aca="false">IF(names_by_id!K325="ירי רקטי","R","")</f>
        <v/>
      </c>
    </row>
    <row r="326" customFormat="false" ht="12.8" hidden="false" customHeight="false" outlineLevel="0" collapsed="false">
      <c r="A326" s="0" t="n">
        <f aca="false">names_by_id!A326</f>
        <v>327</v>
      </c>
      <c r="B326" s="0" t="str">
        <f aca="false">names_by_id!B326</f>
        <v>מזרחי רז</v>
      </c>
      <c r="C326" s="0" t="n">
        <f aca="false">names_by_id!C326</f>
        <v>22</v>
      </c>
      <c r="D326" s="0" t="str">
        <f aca="false">names_by_id!D326</f>
        <v>גדרה</v>
      </c>
      <c r="E326" s="0" t="str">
        <f aca="false">names_by_id!E326</f>
        <v>אישה</v>
      </c>
      <c r="F326" s="0" t="str">
        <f aca="false">names_by_id!F326</f>
        <v>אזרחים</v>
      </c>
      <c r="G326" s="0" t="str">
        <f aca="false">IF(names_by_id!G326="","",names_by_id!G326)</f>
        <v/>
      </c>
      <c r="H326" s="0" t="str">
        <f aca="false">names_by_id!L326</f>
        <v>07.10.2023</v>
      </c>
      <c r="I326" s="0" t="str">
        <f aca="false">names_by_id!M326</f>
        <v>פסטיבל נובה</v>
      </c>
      <c r="J326" s="0" t="str">
        <f aca="false">IF(names_by_id!K326="ירי רקטי","R","")</f>
        <v/>
      </c>
    </row>
    <row r="327" customFormat="false" ht="12.8" hidden="false" customHeight="false" outlineLevel="0" collapsed="false">
      <c r="A327" s="0" t="n">
        <f aca="false">names_by_id!A327</f>
        <v>328</v>
      </c>
      <c r="B327" s="0" t="str">
        <f aca="false">names_by_id!B327</f>
        <v>מייזל עדי רבקה</v>
      </c>
      <c r="C327" s="0" t="n">
        <f aca="false">names_by_id!C327</f>
        <v>21</v>
      </c>
      <c r="D327" s="0" t="str">
        <f aca="false">names_by_id!D327</f>
        <v>קרני שומרון</v>
      </c>
      <c r="E327" s="0" t="str">
        <f aca="false">names_by_id!E327</f>
        <v>אישה</v>
      </c>
      <c r="F327" s="0" t="str">
        <f aca="false">names_by_id!F327</f>
        <v>אזרחים</v>
      </c>
      <c r="G327" s="0" t="str">
        <f aca="false">IF(names_by_id!G327="","",names_by_id!G327)</f>
        <v/>
      </c>
      <c r="H327" s="0" t="str">
        <f aca="false">names_by_id!L327</f>
        <v>07.10.2023</v>
      </c>
      <c r="I327" s="0" t="str">
        <f aca="false">names_by_id!M327</f>
        <v>פסטיבל נובה</v>
      </c>
      <c r="J327" s="0" t="str">
        <f aca="false">IF(names_by_id!K327="ירי רקטי","R","")</f>
        <v/>
      </c>
    </row>
    <row r="328" customFormat="false" ht="12.8" hidden="false" customHeight="false" outlineLevel="0" collapsed="false">
      <c r="A328" s="0" t="n">
        <f aca="false">names_by_id!A328</f>
        <v>329</v>
      </c>
      <c r="B328" s="0" t="str">
        <f aca="false">names_by_id!B328</f>
        <v>מימון ליאור</v>
      </c>
      <c r="C328" s="0" t="n">
        <f aca="false">names_by_id!C328</f>
        <v>22</v>
      </c>
      <c r="D328" s="0" t="str">
        <f aca="false">names_by_id!D328</f>
        <v>רמת גן</v>
      </c>
      <c r="E328" s="0" t="str">
        <f aca="false">names_by_id!E328</f>
        <v>אישה</v>
      </c>
      <c r="F328" s="0" t="str">
        <f aca="false">names_by_id!F328</f>
        <v>אזרחים</v>
      </c>
      <c r="G328" s="0" t="str">
        <f aca="false">IF(names_by_id!G328="","",names_by_id!G328)</f>
        <v/>
      </c>
      <c r="H328" s="0" t="str">
        <f aca="false">names_by_id!L328</f>
        <v>07.10.2023</v>
      </c>
      <c r="I328" s="0" t="str">
        <f aca="false">names_by_id!M328</f>
        <v>פסטיבל נובה</v>
      </c>
      <c r="J328" s="0" t="str">
        <f aca="false">IF(names_by_id!K328="ירי רקטי","R","")</f>
        <v/>
      </c>
    </row>
    <row r="329" customFormat="false" ht="12.8" hidden="false" customHeight="false" outlineLevel="0" collapsed="false">
      <c r="A329" s="0" t="n">
        <f aca="false">names_by_id!A329</f>
        <v>330</v>
      </c>
      <c r="B329" s="0" t="str">
        <f aca="false">names_by_id!B329</f>
        <v>מליחי אמיתי</v>
      </c>
      <c r="C329" s="0" t="n">
        <f aca="false">names_by_id!C329</f>
        <v>20</v>
      </c>
      <c r="D329" s="0" t="str">
        <f aca="false">names_by_id!D329</f>
        <v>ראש העין</v>
      </c>
      <c r="E329" s="0" t="str">
        <f aca="false">names_by_id!E329</f>
        <v>גבר</v>
      </c>
      <c r="F329" s="0" t="str">
        <f aca="false">names_by_id!F329</f>
        <v>אזרחים</v>
      </c>
      <c r="G329" s="0" t="str">
        <f aca="false">IF(names_by_id!G329="","",names_by_id!G329)</f>
        <v/>
      </c>
      <c r="H329" s="0" t="str">
        <f aca="false">names_by_id!L329</f>
        <v>07.10.2023</v>
      </c>
      <c r="I329" s="0" t="str">
        <f aca="false">names_by_id!M329</f>
        <v>פסטיבל נובה</v>
      </c>
      <c r="J329" s="0" t="str">
        <f aca="false">IF(names_by_id!K329="ירי רקטי","R","")</f>
        <v/>
      </c>
    </row>
    <row r="330" customFormat="false" ht="12.8" hidden="false" customHeight="false" outlineLevel="0" collapsed="false">
      <c r="A330" s="0" t="n">
        <f aca="false">names_by_id!A330</f>
        <v>331</v>
      </c>
      <c r="B330" s="0" t="str">
        <f aca="false">names_by_id!B330</f>
        <v>מלכה דור</v>
      </c>
      <c r="C330" s="0" t="n">
        <f aca="false">names_by_id!C330</f>
        <v>29</v>
      </c>
      <c r="D330" s="0" t="str">
        <f aca="false">names_by_id!D330</f>
        <v>אילת</v>
      </c>
      <c r="E330" s="0" t="str">
        <f aca="false">names_by_id!E330</f>
        <v>גבר</v>
      </c>
      <c r="F330" s="0" t="str">
        <f aca="false">names_by_id!F330</f>
        <v>אזרחים</v>
      </c>
      <c r="G330" s="0" t="str">
        <f aca="false">IF(names_by_id!G330="","",names_by_id!G330)</f>
        <v/>
      </c>
      <c r="H330" s="0" t="str">
        <f aca="false">names_by_id!L330</f>
        <v>07.10.2023</v>
      </c>
      <c r="I330" s="0" t="str">
        <f aca="false">names_by_id!M330</f>
        <v>פסטיבל נובה</v>
      </c>
      <c r="J330" s="0" t="str">
        <f aca="false">IF(names_by_id!K330="ירי רקטי","R","")</f>
        <v/>
      </c>
    </row>
    <row r="331" customFormat="false" ht="12.8" hidden="false" customHeight="false" outlineLevel="0" collapsed="false">
      <c r="A331" s="0" t="n">
        <f aca="false">names_by_id!A331</f>
        <v>332</v>
      </c>
      <c r="B331" s="0" t="str">
        <f aca="false">names_by_id!B331</f>
        <v>מנצור שחר</v>
      </c>
      <c r="C331" s="0" t="n">
        <f aca="false">names_by_id!C331</f>
        <v>28</v>
      </c>
      <c r="D331" s="0" t="str">
        <f aca="false">names_by_id!D331</f>
        <v>שוהם</v>
      </c>
      <c r="E331" s="0" t="str">
        <f aca="false">names_by_id!E331</f>
        <v>גבר</v>
      </c>
      <c r="F331" s="0" t="str">
        <f aca="false">names_by_id!F331</f>
        <v>אזרחים</v>
      </c>
      <c r="G331" s="0" t="str">
        <f aca="false">IF(names_by_id!G331="","",names_by_id!G331)</f>
        <v/>
      </c>
      <c r="H331" s="0" t="str">
        <f aca="false">names_by_id!L331</f>
        <v>07.10.2023</v>
      </c>
      <c r="I331" s="0" t="str">
        <f aca="false">names_by_id!M331</f>
        <v>פסטיבל נובה</v>
      </c>
      <c r="J331" s="0" t="str">
        <f aca="false">IF(names_by_id!K331="ירי רקטי","R","")</f>
        <v/>
      </c>
    </row>
    <row r="332" customFormat="false" ht="12.8" hidden="false" customHeight="false" outlineLevel="0" collapsed="false">
      <c r="A332" s="0" t="n">
        <f aca="false">names_by_id!A332</f>
        <v>333</v>
      </c>
      <c r="B332" s="0" t="str">
        <f aca="false">names_by_id!B332</f>
        <v>מנצורי נורל</v>
      </c>
      <c r="C332" s="0" t="n">
        <f aca="false">names_by_id!C332</f>
        <v>25</v>
      </c>
      <c r="D332" s="0" t="str">
        <f aca="false">names_by_id!D332</f>
        <v>רמת השרון</v>
      </c>
      <c r="E332" s="0" t="str">
        <f aca="false">names_by_id!E332</f>
        <v>אישה</v>
      </c>
      <c r="F332" s="0" t="str">
        <f aca="false">names_by_id!F332</f>
        <v>אזרחים</v>
      </c>
      <c r="G332" s="0" t="str">
        <f aca="false">IF(names_by_id!G332="","",names_by_id!G332)</f>
        <v/>
      </c>
      <c r="H332" s="0" t="str">
        <f aca="false">names_by_id!L332</f>
        <v>07.10.2023</v>
      </c>
      <c r="I332" s="0" t="str">
        <f aca="false">names_by_id!M332</f>
        <v>פסטיבל נובה</v>
      </c>
      <c r="J332" s="0" t="str">
        <f aca="false">IF(names_by_id!K332="ירי רקטי","R","")</f>
        <v/>
      </c>
    </row>
    <row r="333" customFormat="false" ht="12.8" hidden="false" customHeight="false" outlineLevel="0" collapsed="false">
      <c r="A333" s="0" t="n">
        <f aca="false">names_by_id!A333</f>
        <v>334</v>
      </c>
      <c r="B333" s="0" t="str">
        <f aca="false">names_by_id!B333</f>
        <v>מנצורי רויה</v>
      </c>
      <c r="C333" s="0" t="n">
        <f aca="false">names_by_id!C333</f>
        <v>22</v>
      </c>
      <c r="D333" s="0" t="str">
        <f aca="false">names_by_id!D333</f>
        <v>רמת השרון</v>
      </c>
      <c r="E333" s="0" t="str">
        <f aca="false">names_by_id!E333</f>
        <v>אישה</v>
      </c>
      <c r="F333" s="0" t="str">
        <f aca="false">names_by_id!F333</f>
        <v>אזרחים</v>
      </c>
      <c r="G333" s="0" t="str">
        <f aca="false">IF(names_by_id!G333="","",names_by_id!G333)</f>
        <v/>
      </c>
      <c r="H333" s="0" t="str">
        <f aca="false">names_by_id!L333</f>
        <v>07.10.2023</v>
      </c>
      <c r="I333" s="0" t="str">
        <f aca="false">names_by_id!M333</f>
        <v>פסטיבל נובה</v>
      </c>
      <c r="J333" s="0" t="str">
        <f aca="false">IF(names_by_id!K333="ירי רקטי","R","")</f>
        <v/>
      </c>
    </row>
    <row r="334" customFormat="false" ht="12.8" hidden="false" customHeight="false" outlineLevel="0" collapsed="false">
      <c r="A334" s="0" t="n">
        <f aca="false">names_by_id!A334</f>
        <v>335</v>
      </c>
      <c r="B334" s="0" t="str">
        <f aca="false">names_by_id!B334</f>
        <v>מסיאס מונטנו אנטוניו יניב</v>
      </c>
      <c r="C334" s="0" t="n">
        <f aca="false">names_by_id!C334</f>
        <v>28</v>
      </c>
      <c r="D334" s="0" t="str">
        <f aca="false">names_by_id!D334</f>
        <v>כפר סבא</v>
      </c>
      <c r="E334" s="0" t="str">
        <f aca="false">names_by_id!E334</f>
        <v>גבר</v>
      </c>
      <c r="F334" s="0" t="str">
        <f aca="false">names_by_id!F334</f>
        <v>אזרחים</v>
      </c>
      <c r="G334" s="0" t="str">
        <f aca="false">IF(names_by_id!G334="","",names_by_id!G334)</f>
        <v/>
      </c>
      <c r="H334" s="0" t="str">
        <f aca="false">names_by_id!L334</f>
        <v>07.10.2023</v>
      </c>
      <c r="I334" s="0" t="str">
        <f aca="false">names_by_id!M334</f>
        <v>פסטיבל נובה</v>
      </c>
      <c r="J334" s="0" t="str">
        <f aca="false">IF(names_by_id!K334="ירי רקטי","R","")</f>
        <v/>
      </c>
    </row>
    <row r="335" customFormat="false" ht="12.8" hidden="false" customHeight="false" outlineLevel="0" collapsed="false">
      <c r="A335" s="0" t="n">
        <f aca="false">names_by_id!A335</f>
        <v>336</v>
      </c>
      <c r="B335" s="0" t="str">
        <f aca="false">names_by_id!B335</f>
        <v>מסיקה אדיר</v>
      </c>
      <c r="C335" s="0" t="n">
        <f aca="false">names_by_id!C335</f>
        <v>23</v>
      </c>
      <c r="D335" s="0" t="str">
        <f aca="false">names_by_id!D335</f>
        <v>אבן יהודה</v>
      </c>
      <c r="E335" s="0" t="str">
        <f aca="false">names_by_id!E335</f>
        <v>גבר</v>
      </c>
      <c r="F335" s="0" t="str">
        <f aca="false">names_by_id!F335</f>
        <v>אזרחים</v>
      </c>
      <c r="G335" s="0" t="str">
        <f aca="false">IF(names_by_id!G335="","",names_by_id!G335)</f>
        <v/>
      </c>
      <c r="H335" s="0" t="str">
        <f aca="false">names_by_id!L335</f>
        <v>07.10.2023</v>
      </c>
      <c r="I335" s="0" t="str">
        <f aca="false">names_by_id!M335</f>
        <v>פסטיבל נובה</v>
      </c>
      <c r="J335" s="0" t="str">
        <f aca="false">IF(names_by_id!K335="ירי רקטי","R","")</f>
        <v/>
      </c>
    </row>
    <row r="336" customFormat="false" ht="12.8" hidden="false" customHeight="false" outlineLevel="0" collapsed="false">
      <c r="A336" s="0" t="n">
        <f aca="false">names_by_id!A336</f>
        <v>337</v>
      </c>
      <c r="B336" s="0" t="str">
        <f aca="false">names_by_id!B336</f>
        <v>מקרצ'נקו סטיבן</v>
      </c>
      <c r="C336" s="0" t="n">
        <f aca="false">names_by_id!C336</f>
        <v>24</v>
      </c>
      <c r="D336" s="0" t="str">
        <f aca="false">names_by_id!D336</f>
        <v>כרמיאל</v>
      </c>
      <c r="E336" s="0" t="str">
        <f aca="false">names_by_id!E336</f>
        <v>גבר</v>
      </c>
      <c r="F336" s="0" t="str">
        <f aca="false">names_by_id!F336</f>
        <v>אזרחים</v>
      </c>
      <c r="G336" s="0" t="str">
        <f aca="false">IF(names_by_id!G336="","",names_by_id!G336)</f>
        <v/>
      </c>
      <c r="H336" s="0" t="str">
        <f aca="false">names_by_id!L336</f>
        <v>07.10.2023</v>
      </c>
      <c r="I336" s="0" t="str">
        <f aca="false">names_by_id!M336</f>
        <v>פסטיבל נובה</v>
      </c>
      <c r="J336" s="0" t="str">
        <f aca="false">IF(names_by_id!K336="ירי רקטי","R","")</f>
        <v/>
      </c>
    </row>
    <row r="337" customFormat="false" ht="12.8" hidden="false" customHeight="false" outlineLevel="0" collapsed="false">
      <c r="A337" s="0" t="n">
        <f aca="false">names_by_id!A337</f>
        <v>338</v>
      </c>
      <c r="B337" s="0" t="str">
        <f aca="false">names_by_id!B337</f>
        <v>מרגלית עדי</v>
      </c>
      <c r="C337" s="0" t="n">
        <f aca="false">names_by_id!C337</f>
        <v>24</v>
      </c>
      <c r="D337" s="0" t="str">
        <f aca="false">names_by_id!D337</f>
        <v>חניאל</v>
      </c>
      <c r="E337" s="0" t="str">
        <f aca="false">names_by_id!E337</f>
        <v>אישה</v>
      </c>
      <c r="F337" s="0" t="str">
        <f aca="false">names_by_id!F337</f>
        <v>אזרחים</v>
      </c>
      <c r="G337" s="0" t="str">
        <f aca="false">IF(names_by_id!G337="","",names_by_id!G337)</f>
        <v/>
      </c>
      <c r="H337" s="0" t="str">
        <f aca="false">names_by_id!L337</f>
        <v>07.10.2023</v>
      </c>
      <c r="I337" s="0" t="str">
        <f aca="false">names_by_id!M337</f>
        <v>פסטיבל נובה</v>
      </c>
      <c r="J337" s="0" t="str">
        <f aca="false">IF(names_by_id!K337="ירי רקטי","R","")</f>
        <v/>
      </c>
    </row>
    <row r="338" customFormat="false" ht="12.8" hidden="false" customHeight="false" outlineLevel="0" collapsed="false">
      <c r="A338" s="0" t="n">
        <f aca="false">names_by_id!A338</f>
        <v>339</v>
      </c>
      <c r="B338" s="0" t="str">
        <f aca="false">names_by_id!B338</f>
        <v>משה עדן דוד</v>
      </c>
      <c r="C338" s="0" t="n">
        <f aca="false">names_by_id!C338</f>
        <v>27</v>
      </c>
      <c r="D338" s="0" t="str">
        <f aca="false">names_by_id!D338</f>
        <v>בית חשמונאי</v>
      </c>
      <c r="E338" s="0" t="str">
        <f aca="false">names_by_id!E338</f>
        <v>גבר</v>
      </c>
      <c r="F338" s="0" t="str">
        <f aca="false">names_by_id!F338</f>
        <v>אזרחים</v>
      </c>
      <c r="G338" s="0" t="str">
        <f aca="false">IF(names_by_id!G338="","",names_by_id!G338)</f>
        <v/>
      </c>
      <c r="H338" s="0" t="str">
        <f aca="false">names_by_id!L338</f>
        <v>07.10.2023</v>
      </c>
      <c r="I338" s="0" t="str">
        <f aca="false">names_by_id!M338</f>
        <v>פסטיבל נובה</v>
      </c>
      <c r="J338" s="0" t="str">
        <f aca="false">IF(names_by_id!K338="ירי רקטי","R","")</f>
        <v/>
      </c>
    </row>
    <row r="339" customFormat="false" ht="12.8" hidden="false" customHeight="false" outlineLevel="0" collapsed="false">
      <c r="A339" s="0" t="n">
        <f aca="false">names_by_id!A339</f>
        <v>340</v>
      </c>
      <c r="B339" s="0" t="str">
        <f aca="false">names_by_id!B339</f>
        <v>נאמן דוד יאיר שלום</v>
      </c>
      <c r="C339" s="0" t="n">
        <f aca="false">names_by_id!C339</f>
        <v>25</v>
      </c>
      <c r="D339" s="0" t="str">
        <f aca="false">names_by_id!D339</f>
        <v>ירושלים</v>
      </c>
      <c r="E339" s="0" t="str">
        <f aca="false">names_by_id!E339</f>
        <v>גבר</v>
      </c>
      <c r="F339" s="0" t="str">
        <f aca="false">names_by_id!F339</f>
        <v>אזרחים</v>
      </c>
      <c r="G339" s="0" t="str">
        <f aca="false">IF(names_by_id!G339="","",names_by_id!G339)</f>
        <v/>
      </c>
      <c r="H339" s="0" t="str">
        <f aca="false">names_by_id!L339</f>
        <v>07.10.2023</v>
      </c>
      <c r="I339" s="0" t="str">
        <f aca="false">names_by_id!M339</f>
        <v>פסטיבל נובה</v>
      </c>
      <c r="J339" s="0" t="str">
        <f aca="false">IF(names_by_id!K339="ירי רקטי","R","")</f>
        <v/>
      </c>
    </row>
    <row r="340" customFormat="false" ht="12.8" hidden="false" customHeight="false" outlineLevel="0" collapsed="false">
      <c r="A340" s="0" t="n">
        <f aca="false">names_by_id!A340</f>
        <v>341</v>
      </c>
      <c r="B340" s="0" t="str">
        <f aca="false">names_by_id!B340</f>
        <v>נבון גל</v>
      </c>
      <c r="C340" s="0" t="n">
        <f aca="false">names_by_id!C340</f>
        <v>30</v>
      </c>
      <c r="D340" s="0" t="str">
        <f aca="false">names_by_id!D340</f>
        <v>רמת גן</v>
      </c>
      <c r="E340" s="0" t="str">
        <f aca="false">names_by_id!E340</f>
        <v>גבר</v>
      </c>
      <c r="F340" s="0" t="str">
        <f aca="false">names_by_id!F340</f>
        <v>אזרחים</v>
      </c>
      <c r="G340" s="0" t="str">
        <f aca="false">IF(names_by_id!G340="","",names_by_id!G340)</f>
        <v/>
      </c>
      <c r="H340" s="0" t="str">
        <f aca="false">names_by_id!L340</f>
        <v>07.10.2023</v>
      </c>
      <c r="I340" s="0" t="str">
        <f aca="false">names_by_id!M340</f>
        <v>פסטיבל נובה</v>
      </c>
      <c r="J340" s="0" t="str">
        <f aca="false">IF(names_by_id!K340="ירי רקטי","R","")</f>
        <v/>
      </c>
    </row>
    <row r="341" customFormat="false" ht="12.8" hidden="false" customHeight="false" outlineLevel="0" collapsed="false">
      <c r="A341" s="0" t="n">
        <f aca="false">names_by_id!A341</f>
        <v>342</v>
      </c>
      <c r="B341" s="0" t="str">
        <f aca="false">names_by_id!B341</f>
        <v>נזרוב אילקין</v>
      </c>
      <c r="C341" s="0" t="n">
        <f aca="false">names_by_id!C341</f>
        <v>29</v>
      </c>
      <c r="D341" s="0" t="str">
        <f aca="false">names_by_id!D341</f>
        <v>קריית ים</v>
      </c>
      <c r="E341" s="0" t="str">
        <f aca="false">names_by_id!E341</f>
        <v>גבר</v>
      </c>
      <c r="F341" s="0" t="str">
        <f aca="false">names_by_id!F341</f>
        <v>אזרחים</v>
      </c>
      <c r="G341" s="0" t="str">
        <f aca="false">IF(names_by_id!G341="","",names_by_id!G341)</f>
        <v/>
      </c>
      <c r="H341" s="0" t="str">
        <f aca="false">names_by_id!L341</f>
        <v>07.10.2023</v>
      </c>
      <c r="I341" s="0" t="str">
        <f aca="false">names_by_id!M341</f>
        <v>פסטיבל נובה</v>
      </c>
      <c r="J341" s="0" t="str">
        <f aca="false">IF(names_by_id!K341="ירי רקטי","R","")</f>
        <v/>
      </c>
    </row>
    <row r="342" customFormat="false" ht="12.8" hidden="false" customHeight="false" outlineLevel="0" collapsed="false">
      <c r="A342" s="0" t="n">
        <f aca="false">names_by_id!A342</f>
        <v>343</v>
      </c>
      <c r="B342" s="0" t="str">
        <f aca="false">names_by_id!B342</f>
        <v>נחום דור</v>
      </c>
      <c r="C342" s="0" t="n">
        <f aca="false">names_by_id!C342</f>
        <v>0</v>
      </c>
      <c r="D342" s="0" t="str">
        <f aca="false">names_by_id!D342</f>
        <v>מבטחים</v>
      </c>
      <c r="E342" s="0" t="str">
        <f aca="false">names_by_id!E342</f>
        <v>גבר</v>
      </c>
      <c r="F342" s="0" t="str">
        <f aca="false">names_by_id!F342</f>
        <v>אזרחים</v>
      </c>
      <c r="G342" s="0" t="str">
        <f aca="false">IF(names_by_id!G342="","",names_by_id!G342)</f>
        <v/>
      </c>
      <c r="H342" s="0" t="str">
        <f aca="false">names_by_id!L342</f>
        <v>07.10.2023</v>
      </c>
      <c r="I342" s="0" t="str">
        <f aca="false">names_by_id!M342</f>
        <v>פסטיבל נובה</v>
      </c>
      <c r="J342" s="0" t="str">
        <f aca="false">IF(names_by_id!K342="ירי רקטי","R","")</f>
        <v/>
      </c>
    </row>
    <row r="343" customFormat="false" ht="12.8" hidden="false" customHeight="false" outlineLevel="0" collapsed="false">
      <c r="A343" s="0" t="n">
        <f aca="false">names_by_id!A343</f>
        <v>344</v>
      </c>
      <c r="B343" s="0" t="str">
        <f aca="false">names_by_id!B343</f>
        <v>נידג'לסקי גלזר חנני</v>
      </c>
      <c r="C343" s="0" t="n">
        <f aca="false">names_by_id!C343</f>
        <v>23</v>
      </c>
      <c r="D343" s="0" t="str">
        <f aca="false">names_by_id!D343</f>
        <v>פתח תקווה</v>
      </c>
      <c r="E343" s="0" t="str">
        <f aca="false">names_by_id!E343</f>
        <v>גבר</v>
      </c>
      <c r="F343" s="0" t="str">
        <f aca="false">names_by_id!F343</f>
        <v>אזרחים</v>
      </c>
      <c r="G343" s="0" t="str">
        <f aca="false">IF(names_by_id!G343="","",names_by_id!G343)</f>
        <v/>
      </c>
      <c r="H343" s="0" t="str">
        <f aca="false">names_by_id!L343</f>
        <v>07.10.2023</v>
      </c>
      <c r="I343" s="0" t="str">
        <f aca="false">names_by_id!M343</f>
        <v>פסטיבל נובה</v>
      </c>
      <c r="J343" s="0" t="str">
        <f aca="false">IF(names_by_id!K343="ירי רקטי","R","")</f>
        <v/>
      </c>
    </row>
    <row r="344" customFormat="false" ht="12.8" hidden="false" customHeight="false" outlineLevel="0" collapsed="false">
      <c r="A344" s="0" t="n">
        <f aca="false">names_by_id!A344</f>
        <v>345</v>
      </c>
      <c r="B344" s="0" t="str">
        <f aca="false">names_by_id!B344</f>
        <v>ניימן רותם</v>
      </c>
      <c r="C344" s="0" t="n">
        <f aca="false">names_by_id!C344</f>
        <v>25</v>
      </c>
      <c r="D344" s="0" t="str">
        <f aca="false">names_by_id!D344</f>
        <v>כפר הס</v>
      </c>
      <c r="E344" s="0" t="str">
        <f aca="false">names_by_id!E344</f>
        <v>אישה</v>
      </c>
      <c r="F344" s="0" t="str">
        <f aca="false">names_by_id!F344</f>
        <v>אזרחים</v>
      </c>
      <c r="G344" s="0" t="str">
        <f aca="false">IF(names_by_id!G344="","",names_by_id!G344)</f>
        <v/>
      </c>
      <c r="H344" s="0" t="str">
        <f aca="false">names_by_id!L344</f>
        <v>07.10.2023</v>
      </c>
      <c r="I344" s="0" t="str">
        <f aca="false">names_by_id!M344</f>
        <v>פסטיבל נובה</v>
      </c>
      <c r="J344" s="0" t="str">
        <f aca="false">IF(names_by_id!K344="ירי רקטי","R","")</f>
        <v/>
      </c>
    </row>
    <row r="345" customFormat="false" ht="12.8" hidden="false" customHeight="false" outlineLevel="0" collapsed="false">
      <c r="A345" s="0" t="n">
        <f aca="false">names_by_id!A345</f>
        <v>346</v>
      </c>
      <c r="B345" s="0" t="str">
        <f aca="false">names_by_id!B345</f>
        <v>ניסימבוים (כרמלי) ג'ני</v>
      </c>
      <c r="C345" s="0" t="n">
        <f aca="false">names_by_id!C345</f>
        <v>32</v>
      </c>
      <c r="D345" s="0" t="str">
        <f aca="false">names_by_id!D345</f>
        <v>בת ים</v>
      </c>
      <c r="E345" s="0" t="str">
        <f aca="false">names_by_id!E345</f>
        <v>אישה</v>
      </c>
      <c r="F345" s="0" t="str">
        <f aca="false">names_by_id!F345</f>
        <v>אזרחים</v>
      </c>
      <c r="G345" s="0" t="str">
        <f aca="false">IF(names_by_id!G345="","",names_by_id!G345)</f>
        <v/>
      </c>
      <c r="H345" s="0" t="str">
        <f aca="false">names_by_id!L345</f>
        <v>07.10.2023</v>
      </c>
      <c r="I345" s="0" t="str">
        <f aca="false">names_by_id!M345</f>
        <v>פסטיבל נובה</v>
      </c>
      <c r="J345" s="0" t="str">
        <f aca="false">IF(names_by_id!K345="ירי רקטי","R","")</f>
        <v/>
      </c>
    </row>
    <row r="346" customFormat="false" ht="12.8" hidden="false" customHeight="false" outlineLevel="0" collapsed="false">
      <c r="A346" s="0" t="n">
        <f aca="false">names_by_id!A346</f>
        <v>347</v>
      </c>
      <c r="B346" s="0" t="str">
        <f aca="false">names_by_id!B346</f>
        <v>ניסן לירז</v>
      </c>
      <c r="C346" s="0" t="n">
        <f aca="false">names_by_id!C346</f>
        <v>55</v>
      </c>
      <c r="D346" s="0" t="str">
        <f aca="false">names_by_id!D346</f>
        <v>כרמיאל</v>
      </c>
      <c r="E346" s="0" t="str">
        <f aca="false">names_by_id!E346</f>
        <v>אישה</v>
      </c>
      <c r="F346" s="0" t="str">
        <f aca="false">names_by_id!F346</f>
        <v>אזרחים</v>
      </c>
      <c r="G346" s="0" t="str">
        <f aca="false">IF(names_by_id!G346="","",names_by_id!G346)</f>
        <v/>
      </c>
      <c r="H346" s="0" t="str">
        <f aca="false">names_by_id!L346</f>
        <v>07.10.2023</v>
      </c>
      <c r="I346" s="0" t="str">
        <f aca="false">names_by_id!M346</f>
        <v>פסטיבל נובה</v>
      </c>
      <c r="J346" s="0" t="str">
        <f aca="false">IF(names_by_id!K346="ירי רקטי","R","")</f>
        <v/>
      </c>
    </row>
    <row r="347" customFormat="false" ht="12.8" hidden="false" customHeight="false" outlineLevel="0" collapsed="false">
      <c r="A347" s="0" t="n">
        <f aca="false">names_by_id!A347</f>
        <v>348</v>
      </c>
      <c r="B347" s="0" t="str">
        <f aca="false">names_by_id!B347</f>
        <v>נעים מאי</v>
      </c>
      <c r="C347" s="0" t="n">
        <f aca="false">names_by_id!C347</f>
        <v>24</v>
      </c>
      <c r="D347" s="0" t="str">
        <f aca="false">names_by_id!D347</f>
        <v>גן חיים</v>
      </c>
      <c r="E347" s="0" t="str">
        <f aca="false">names_by_id!E347</f>
        <v>אישה</v>
      </c>
      <c r="F347" s="0" t="str">
        <f aca="false">names_by_id!F347</f>
        <v>אזרחים</v>
      </c>
      <c r="G347" s="0" t="str">
        <f aca="false">IF(names_by_id!G347="","",names_by_id!G347)</f>
        <v/>
      </c>
      <c r="H347" s="0" t="str">
        <f aca="false">names_by_id!L347</f>
        <v>07.10.2023</v>
      </c>
      <c r="I347" s="0" t="str">
        <f aca="false">names_by_id!M347</f>
        <v>פסטיבל נובה</v>
      </c>
      <c r="J347" s="0" t="str">
        <f aca="false">IF(names_by_id!K347="ירי רקטי","R","")</f>
        <v/>
      </c>
    </row>
    <row r="348" customFormat="false" ht="12.8" hidden="false" customHeight="false" outlineLevel="0" collapsed="false">
      <c r="A348" s="0" t="n">
        <f aca="false">names_by_id!A348</f>
        <v>349</v>
      </c>
      <c r="B348" s="0" t="str">
        <f aca="false">names_by_id!B348</f>
        <v>נפתלי עדן</v>
      </c>
      <c r="C348" s="0" t="n">
        <f aca="false">names_by_id!C348</f>
        <v>23</v>
      </c>
      <c r="D348" s="0" t="str">
        <f aca="false">names_by_id!D348</f>
        <v>ראשון לציון</v>
      </c>
      <c r="E348" s="0" t="str">
        <f aca="false">names_by_id!E348</f>
        <v>אישה</v>
      </c>
      <c r="F348" s="0" t="str">
        <f aca="false">names_by_id!F348</f>
        <v>אזרחים</v>
      </c>
      <c r="G348" s="0" t="str">
        <f aca="false">IF(names_by_id!G348="","",names_by_id!G348)</f>
        <v/>
      </c>
      <c r="H348" s="0" t="str">
        <f aca="false">names_by_id!L348</f>
        <v>07.10.2023</v>
      </c>
      <c r="I348" s="0" t="str">
        <f aca="false">names_by_id!M348</f>
        <v>פסטיבל נובה</v>
      </c>
      <c r="J348" s="0" t="str">
        <f aca="false">IF(names_by_id!K348="ירי רקטי","R","")</f>
        <v/>
      </c>
    </row>
    <row r="349" customFormat="false" ht="12.8" hidden="false" customHeight="false" outlineLevel="0" collapsed="false">
      <c r="A349" s="0" t="n">
        <f aca="false">names_by_id!A349</f>
        <v>350</v>
      </c>
      <c r="B349" s="0" t="str">
        <f aca="false">names_by_id!B349</f>
        <v>נקמולי בר ליאור (ברלי)</v>
      </c>
      <c r="C349" s="0" t="n">
        <f aca="false">names_by_id!C349</f>
        <v>27</v>
      </c>
      <c r="D349" s="0" t="str">
        <f aca="false">names_by_id!D349</f>
        <v>רחובות</v>
      </c>
      <c r="E349" s="0" t="str">
        <f aca="false">names_by_id!E349</f>
        <v>גבר</v>
      </c>
      <c r="F349" s="0" t="str">
        <f aca="false">names_by_id!F349</f>
        <v>אזרחים</v>
      </c>
      <c r="G349" s="0" t="str">
        <f aca="false">IF(names_by_id!G349="","",names_by_id!G349)</f>
        <v/>
      </c>
      <c r="H349" s="0" t="str">
        <f aca="false">names_by_id!L349</f>
        <v>07.10.2023</v>
      </c>
      <c r="I349" s="0" t="str">
        <f aca="false">names_by_id!M349</f>
        <v>פסטיבל נובה</v>
      </c>
      <c r="J349" s="0" t="str">
        <f aca="false">IF(names_by_id!K349="ירי רקטי","R","")</f>
        <v/>
      </c>
    </row>
    <row r="350" customFormat="false" ht="12.8" hidden="false" customHeight="false" outlineLevel="0" collapsed="false">
      <c r="A350" s="0" t="n">
        <f aca="false">names_by_id!A350</f>
        <v>351</v>
      </c>
      <c r="B350" s="0" t="str">
        <f aca="false">names_by_id!B350</f>
        <v>סבידיה שלומי</v>
      </c>
      <c r="C350" s="0" t="n">
        <f aca="false">names_by_id!C350</f>
        <v>37</v>
      </c>
      <c r="D350" s="0" t="str">
        <f aca="false">names_by_id!D350</f>
        <v>גני תקווה</v>
      </c>
      <c r="E350" s="0" t="str">
        <f aca="false">names_by_id!E350</f>
        <v>גבר</v>
      </c>
      <c r="F350" s="0" t="str">
        <f aca="false">names_by_id!F350</f>
        <v>אזרחים</v>
      </c>
      <c r="G350" s="0" t="str">
        <f aca="false">IF(names_by_id!G350="","",names_by_id!G350)</f>
        <v/>
      </c>
      <c r="H350" s="0" t="str">
        <f aca="false">names_by_id!L350</f>
        <v>07.10.2023</v>
      </c>
      <c r="I350" s="0" t="str">
        <f aca="false">names_by_id!M350</f>
        <v>פסטיבל נובה</v>
      </c>
      <c r="J350" s="0" t="str">
        <f aca="false">IF(names_by_id!K350="ירי רקטי","R","")</f>
        <v/>
      </c>
    </row>
    <row r="351" customFormat="false" ht="12.8" hidden="false" customHeight="false" outlineLevel="0" collapsed="false">
      <c r="A351" s="0" t="n">
        <f aca="false">names_by_id!A351</f>
        <v>352</v>
      </c>
      <c r="B351" s="0" t="str">
        <f aca="false">names_by_id!B351</f>
        <v>סוויסה מוריה אור</v>
      </c>
      <c r="C351" s="0" t="n">
        <f aca="false">names_by_id!C351</f>
        <v>23</v>
      </c>
      <c r="D351" s="0" t="str">
        <f aca="false">names_by_id!D351</f>
        <v>גבעת זאב</v>
      </c>
      <c r="E351" s="0" t="str">
        <f aca="false">names_by_id!E351</f>
        <v>אישה</v>
      </c>
      <c r="F351" s="0" t="str">
        <f aca="false">names_by_id!F351</f>
        <v>אזרחים</v>
      </c>
      <c r="G351" s="0" t="str">
        <f aca="false">IF(names_by_id!G351="","",names_by_id!G351)</f>
        <v/>
      </c>
      <c r="H351" s="0" t="str">
        <f aca="false">names_by_id!L351</f>
        <v>07.10.2023</v>
      </c>
      <c r="I351" s="0" t="str">
        <f aca="false">names_by_id!M351</f>
        <v>פסטיבל נובה</v>
      </c>
      <c r="J351" s="0" t="str">
        <f aca="false">IF(names_by_id!K351="ירי רקטי","R","")</f>
        <v/>
      </c>
    </row>
    <row r="352" customFormat="false" ht="12.8" hidden="false" customHeight="false" outlineLevel="0" collapsed="false">
      <c r="A352" s="0" t="n">
        <f aca="false">names_by_id!A352</f>
        <v>353</v>
      </c>
      <c r="B352" s="0" t="str">
        <f aca="false">names_by_id!B352</f>
        <v>סולומון הילי</v>
      </c>
      <c r="C352" s="0" t="n">
        <f aca="false">names_by_id!C352</f>
        <v>27</v>
      </c>
      <c r="D352" s="0" t="str">
        <f aca="false">names_by_id!D352</f>
        <v>כפר יונה</v>
      </c>
      <c r="E352" s="0" t="str">
        <f aca="false">names_by_id!E352</f>
        <v>אישה</v>
      </c>
      <c r="F352" s="0" t="str">
        <f aca="false">names_by_id!F352</f>
        <v>אזרחים</v>
      </c>
      <c r="G352" s="0" t="str">
        <f aca="false">IF(names_by_id!G352="","",names_by_id!G352)</f>
        <v/>
      </c>
      <c r="H352" s="0" t="str">
        <f aca="false">names_by_id!L352</f>
        <v>07.10.2023</v>
      </c>
      <c r="I352" s="0" t="str">
        <f aca="false">names_by_id!M352</f>
        <v>פסטיבל נובה</v>
      </c>
      <c r="J352" s="0" t="str">
        <f aca="false">IF(names_by_id!K352="ירי רקטי","R","")</f>
        <v/>
      </c>
    </row>
    <row r="353" customFormat="false" ht="12.8" hidden="false" customHeight="false" outlineLevel="0" collapsed="false">
      <c r="A353" s="0" t="n">
        <f aca="false">names_by_id!A353</f>
        <v>354</v>
      </c>
      <c r="B353" s="0" t="str">
        <f aca="false">names_by_id!B353</f>
        <v>סטלזר מנדס קרלה</v>
      </c>
      <c r="C353" s="0" t="n">
        <f aca="false">names_by_id!C353</f>
        <v>42</v>
      </c>
      <c r="D353" s="0" t="str">
        <f aca="false">names_by_id!D353</f>
        <v>קריית מלאכי</v>
      </c>
      <c r="E353" s="0" t="str">
        <f aca="false">names_by_id!E353</f>
        <v>אישה</v>
      </c>
      <c r="F353" s="0" t="str">
        <f aca="false">names_by_id!F353</f>
        <v>אזרחים</v>
      </c>
      <c r="G353" s="0" t="str">
        <f aca="false">IF(names_by_id!G353="","",names_by_id!G353)</f>
        <v/>
      </c>
      <c r="H353" s="0" t="str">
        <f aca="false">names_by_id!L353</f>
        <v>07.10.2023</v>
      </c>
      <c r="I353" s="0" t="str">
        <f aca="false">names_by_id!M353</f>
        <v>פסטיבל נובה</v>
      </c>
      <c r="J353" s="0" t="str">
        <f aca="false">IF(names_by_id!K353="ירי רקטי","R","")</f>
        <v/>
      </c>
    </row>
    <row r="354" customFormat="false" ht="12.8" hidden="false" customHeight="false" outlineLevel="0" collapsed="false">
      <c r="A354" s="0" t="n">
        <f aca="false">names_by_id!A354</f>
        <v>355</v>
      </c>
      <c r="B354" s="0" t="str">
        <f aca="false">names_by_id!B354</f>
        <v>סטרוסטה תומר</v>
      </c>
      <c r="C354" s="0" t="n">
        <f aca="false">names_by_id!C354</f>
        <v>23</v>
      </c>
      <c r="D354" s="0" t="str">
        <f aca="false">names_by_id!D354</f>
        <v>חולון</v>
      </c>
      <c r="E354" s="0" t="str">
        <f aca="false">names_by_id!E354</f>
        <v>גבר</v>
      </c>
      <c r="F354" s="0" t="str">
        <f aca="false">names_by_id!F354</f>
        <v>אזרחים</v>
      </c>
      <c r="G354" s="0" t="str">
        <f aca="false">IF(names_by_id!G354="","",names_by_id!G354)</f>
        <v/>
      </c>
      <c r="H354" s="0" t="str">
        <f aca="false">names_by_id!L354</f>
        <v>07.10.2023</v>
      </c>
      <c r="I354" s="0" t="str">
        <f aca="false">names_by_id!M354</f>
        <v>פסטיבל נובה</v>
      </c>
      <c r="J354" s="0" t="str">
        <f aca="false">IF(names_by_id!K354="ירי רקטי","R","")</f>
        <v/>
      </c>
    </row>
    <row r="355" customFormat="false" ht="12.8" hidden="false" customHeight="false" outlineLevel="0" collapsed="false">
      <c r="A355" s="0" t="n">
        <f aca="false">names_by_id!A355</f>
        <v>356</v>
      </c>
      <c r="B355" s="0" t="str">
        <f aca="false">names_by_id!B355</f>
        <v>סלומון יעקב</v>
      </c>
      <c r="C355" s="0" t="n">
        <f aca="false">names_by_id!C355</f>
        <v>60</v>
      </c>
      <c r="D355" s="0" t="str">
        <f aca="false">names_by_id!D355</f>
        <v>גבעתי</v>
      </c>
      <c r="E355" s="0" t="str">
        <f aca="false">names_by_id!E355</f>
        <v>גבר</v>
      </c>
      <c r="F355" s="0" t="str">
        <f aca="false">names_by_id!F355</f>
        <v>אזרחים</v>
      </c>
      <c r="G355" s="0" t="str">
        <f aca="false">IF(names_by_id!G355="","",names_by_id!G355)</f>
        <v/>
      </c>
      <c r="H355" s="0" t="str">
        <f aca="false">names_by_id!L355</f>
        <v>07.10.2023</v>
      </c>
      <c r="I355" s="0" t="str">
        <f aca="false">names_by_id!M355</f>
        <v>פסטיבל נובה</v>
      </c>
      <c r="J355" s="0" t="str">
        <f aca="false">IF(names_by_id!K355="ירי רקטי","R","")</f>
        <v/>
      </c>
    </row>
    <row r="356" customFormat="false" ht="12.8" hidden="false" customHeight="false" outlineLevel="0" collapsed="false">
      <c r="A356" s="0" t="n">
        <f aca="false">names_by_id!A356</f>
        <v>357</v>
      </c>
      <c r="B356" s="0" t="str">
        <f aca="false">names_by_id!B356</f>
        <v>סלע רם</v>
      </c>
      <c r="C356" s="0" t="n">
        <f aca="false">names_by_id!C356</f>
        <v>33</v>
      </c>
      <c r="D356" s="0" t="str">
        <f aca="false">names_by_id!D356</f>
        <v>נווה אור</v>
      </c>
      <c r="E356" s="0" t="str">
        <f aca="false">names_by_id!E356</f>
        <v>גבר</v>
      </c>
      <c r="F356" s="0" t="str">
        <f aca="false">names_by_id!F356</f>
        <v>אזרחים</v>
      </c>
      <c r="G356" s="0" t="str">
        <f aca="false">IF(names_by_id!G356="","",names_by_id!G356)</f>
        <v/>
      </c>
      <c r="H356" s="0" t="str">
        <f aca="false">names_by_id!L356</f>
        <v>07.10.2023</v>
      </c>
      <c r="I356" s="0" t="str">
        <f aca="false">names_by_id!M356</f>
        <v>פסטיבל נובה</v>
      </c>
      <c r="J356" s="0" t="str">
        <f aca="false">IF(names_by_id!K356="ירי רקטי","R","")</f>
        <v/>
      </c>
    </row>
    <row r="357" customFormat="false" ht="12.8" hidden="false" customHeight="false" outlineLevel="0" collapsed="false">
      <c r="A357" s="0" t="n">
        <f aca="false">names_by_id!A357</f>
        <v>358</v>
      </c>
      <c r="B357" s="0" t="str">
        <f aca="false">names_by_id!B357</f>
        <v>סמואלוב אלעזר</v>
      </c>
      <c r="C357" s="0" t="n">
        <f aca="false">names_by_id!C357</f>
        <v>21</v>
      </c>
      <c r="D357" s="0" t="str">
        <f aca="false">names_by_id!D357</f>
        <v>אשדוד</v>
      </c>
      <c r="E357" s="0" t="str">
        <f aca="false">names_by_id!E357</f>
        <v>גבר</v>
      </c>
      <c r="F357" s="0" t="str">
        <f aca="false">names_by_id!F357</f>
        <v>אזרחים</v>
      </c>
      <c r="G357" s="0" t="str">
        <f aca="false">IF(names_by_id!G357="","",names_by_id!G357)</f>
        <v/>
      </c>
      <c r="H357" s="0" t="str">
        <f aca="false">names_by_id!L357</f>
        <v>07.10.2023</v>
      </c>
      <c r="I357" s="0" t="str">
        <f aca="false">names_by_id!M357</f>
        <v>פסטיבל נובה</v>
      </c>
      <c r="J357" s="0" t="str">
        <f aca="false">IF(names_by_id!K357="ירי רקטי","R","")</f>
        <v/>
      </c>
    </row>
    <row r="358" customFormat="false" ht="12.8" hidden="false" customHeight="false" outlineLevel="0" collapsed="false">
      <c r="A358" s="0" t="n">
        <f aca="false">names_by_id!A358</f>
        <v>359</v>
      </c>
      <c r="B358" s="0" t="str">
        <f aca="false">names_by_id!B358</f>
        <v>סמוילוב אלכסנדר</v>
      </c>
      <c r="C358" s="0" t="n">
        <f aca="false">names_by_id!C358</f>
        <v>28</v>
      </c>
      <c r="D358" s="0" t="str">
        <f aca="false">names_by_id!D358</f>
        <v>ראשון לציון</v>
      </c>
      <c r="E358" s="0" t="str">
        <f aca="false">names_by_id!E358</f>
        <v>גבר</v>
      </c>
      <c r="F358" s="0" t="str">
        <f aca="false">names_by_id!F358</f>
        <v>אזרחים</v>
      </c>
      <c r="G358" s="0" t="str">
        <f aca="false">IF(names_by_id!G358="","",names_by_id!G358)</f>
        <v/>
      </c>
      <c r="H358" s="0" t="str">
        <f aca="false">names_by_id!L358</f>
        <v>07.10.2023</v>
      </c>
      <c r="I358" s="0" t="str">
        <f aca="false">names_by_id!M358</f>
        <v>פסטיבל נובה</v>
      </c>
      <c r="J358" s="0" t="str">
        <f aca="false">IF(names_by_id!K358="ירי רקטי","R","")</f>
        <v/>
      </c>
    </row>
    <row r="359" customFormat="false" ht="12.8" hidden="false" customHeight="false" outlineLevel="0" collapsed="false">
      <c r="A359" s="0" t="n">
        <f aca="false">names_by_id!A359</f>
        <v>360</v>
      </c>
      <c r="B359" s="0" t="str">
        <f aca="false">names_by_id!B359</f>
        <v>סמט תמר</v>
      </c>
      <c r="C359" s="0" t="n">
        <f aca="false">names_by_id!C359</f>
        <v>20</v>
      </c>
      <c r="D359" s="0" t="str">
        <f aca="false">names_by_id!D359</f>
        <v>פרדס חנה-כרכור</v>
      </c>
      <c r="E359" s="0" t="str">
        <f aca="false">names_by_id!E359</f>
        <v>אישה</v>
      </c>
      <c r="F359" s="0" t="str">
        <f aca="false">names_by_id!F359</f>
        <v>אזרחים</v>
      </c>
      <c r="G359" s="0" t="str">
        <f aca="false">IF(names_by_id!G359="","",names_by_id!G359)</f>
        <v/>
      </c>
      <c r="H359" s="0" t="str">
        <f aca="false">names_by_id!L359</f>
        <v>07.10.2023</v>
      </c>
      <c r="I359" s="0" t="str">
        <f aca="false">names_by_id!M359</f>
        <v>פסטיבל נובה</v>
      </c>
      <c r="J359" s="0" t="str">
        <f aca="false">IF(names_by_id!K359="ירי רקטי","R","")</f>
        <v/>
      </c>
    </row>
    <row r="360" customFormat="false" ht="12.8" hidden="false" customHeight="false" outlineLevel="0" collapsed="false">
      <c r="A360" s="0" t="n">
        <f aca="false">names_by_id!A360</f>
        <v>361</v>
      </c>
      <c r="B360" s="0" t="str">
        <f aca="false">names_by_id!B360</f>
        <v>סעידי צור</v>
      </c>
      <c r="C360" s="0" t="n">
        <f aca="false">names_by_id!C360</f>
        <v>29</v>
      </c>
      <c r="D360" s="0" t="str">
        <f aca="false">names_by_id!D360</f>
        <v>גן הדרום</v>
      </c>
      <c r="E360" s="0" t="str">
        <f aca="false">names_by_id!E360</f>
        <v>גבר</v>
      </c>
      <c r="F360" s="0" t="str">
        <f aca="false">names_by_id!F360</f>
        <v>אזרחים</v>
      </c>
      <c r="G360" s="0" t="str">
        <f aca="false">IF(names_by_id!G360="","",names_by_id!G360)</f>
        <v/>
      </c>
      <c r="H360" s="0" t="str">
        <f aca="false">names_by_id!L360</f>
        <v>07.10.2023</v>
      </c>
      <c r="I360" s="0" t="str">
        <f aca="false">names_by_id!M360</f>
        <v>פסטיבל נובה</v>
      </c>
      <c r="J360" s="0" t="str">
        <f aca="false">IF(names_by_id!K360="ירי רקטי","R","")</f>
        <v/>
      </c>
    </row>
    <row r="361" customFormat="false" ht="12.8" hidden="false" customHeight="false" outlineLevel="0" collapsed="false">
      <c r="A361" s="0" t="n">
        <f aca="false">names_by_id!A361</f>
        <v>362</v>
      </c>
      <c r="B361" s="0" t="str">
        <f aca="false">names_by_id!B361</f>
        <v>סעידיאן משה (מושיקו)</v>
      </c>
      <c r="C361" s="0" t="n">
        <f aca="false">names_by_id!C361</f>
        <v>26</v>
      </c>
      <c r="D361" s="0" t="str">
        <f aca="false">names_by_id!D361</f>
        <v>יבנה</v>
      </c>
      <c r="E361" s="0" t="str">
        <f aca="false">names_by_id!E361</f>
        <v>גבר</v>
      </c>
      <c r="F361" s="0" t="str">
        <f aca="false">names_by_id!F361</f>
        <v>אזרחים</v>
      </c>
      <c r="G361" s="0" t="str">
        <f aca="false">IF(names_by_id!G361="","",names_by_id!G361)</f>
        <v/>
      </c>
      <c r="H361" s="0" t="str">
        <f aca="false">names_by_id!L361</f>
        <v>07.10.2023</v>
      </c>
      <c r="I361" s="0" t="str">
        <f aca="false">names_by_id!M361</f>
        <v>פסטיבל נובה</v>
      </c>
      <c r="J361" s="0" t="str">
        <f aca="false">IF(names_by_id!K361="ירי רקטי","R","")</f>
        <v/>
      </c>
    </row>
    <row r="362" customFormat="false" ht="12.8" hidden="false" customHeight="false" outlineLevel="0" collapsed="false">
      <c r="A362" s="0" t="n">
        <f aca="false">names_by_id!A362</f>
        <v>363</v>
      </c>
      <c r="B362" s="0" t="str">
        <f aca="false">names_by_id!B362</f>
        <v>סרודי יניב</v>
      </c>
      <c r="C362" s="0" t="n">
        <f aca="false">names_by_id!C362</f>
        <v>26</v>
      </c>
      <c r="D362" s="0" t="str">
        <f aca="false">names_by_id!D362</f>
        <v>אשדוד</v>
      </c>
      <c r="E362" s="0" t="str">
        <f aca="false">names_by_id!E362</f>
        <v>גבר</v>
      </c>
      <c r="F362" s="0" t="str">
        <f aca="false">names_by_id!F362</f>
        <v>אזרחים</v>
      </c>
      <c r="G362" s="0" t="str">
        <f aca="false">IF(names_by_id!G362="","",names_by_id!G362)</f>
        <v/>
      </c>
      <c r="H362" s="0" t="str">
        <f aca="false">names_by_id!L362</f>
        <v>07.10.2023</v>
      </c>
      <c r="I362" s="0" t="str">
        <f aca="false">names_by_id!M362</f>
        <v>פסטיבל נובה</v>
      </c>
      <c r="J362" s="0" t="str">
        <f aca="false">IF(names_by_id!K362="ירי רקטי","R","")</f>
        <v/>
      </c>
    </row>
    <row r="363" customFormat="false" ht="12.8" hidden="false" customHeight="false" outlineLevel="0" collapsed="false">
      <c r="A363" s="0" t="n">
        <f aca="false">names_by_id!A363</f>
        <v>364</v>
      </c>
      <c r="B363" s="0" t="str">
        <f aca="false">names_by_id!B363</f>
        <v>עבדוש גל</v>
      </c>
      <c r="C363" s="0" t="n">
        <f aca="false">names_by_id!C363</f>
        <v>34</v>
      </c>
      <c r="D363" s="0" t="str">
        <f aca="false">names_by_id!D363</f>
        <v>קריית עקרון</v>
      </c>
      <c r="E363" s="0" t="str">
        <f aca="false">names_by_id!E363</f>
        <v>אישה</v>
      </c>
      <c r="F363" s="0" t="str">
        <f aca="false">names_by_id!F363</f>
        <v>אזרחים</v>
      </c>
      <c r="G363" s="0" t="str">
        <f aca="false">IF(names_by_id!G363="","",names_by_id!G363)</f>
        <v/>
      </c>
      <c r="H363" s="0" t="str">
        <f aca="false">names_by_id!L363</f>
        <v>07.10.2023</v>
      </c>
      <c r="I363" s="0" t="str">
        <f aca="false">names_by_id!M363</f>
        <v>סמוך למפלסים</v>
      </c>
      <c r="J363" s="0" t="str">
        <f aca="false">IF(names_by_id!K363="ירי רקטי","R","")</f>
        <v/>
      </c>
    </row>
    <row r="364" customFormat="false" ht="12.8" hidden="false" customHeight="false" outlineLevel="0" collapsed="false">
      <c r="A364" s="0" t="n">
        <f aca="false">names_by_id!A364</f>
        <v>365</v>
      </c>
      <c r="B364" s="0" t="str">
        <f aca="false">names_by_id!B364</f>
        <v>עבדוש נאג'י</v>
      </c>
      <c r="C364" s="0" t="n">
        <f aca="false">names_by_id!C364</f>
        <v>35</v>
      </c>
      <c r="D364" s="0" t="str">
        <f aca="false">names_by_id!D364</f>
        <v>קריית עקרון</v>
      </c>
      <c r="E364" s="0" t="str">
        <f aca="false">names_by_id!E364</f>
        <v>גבר</v>
      </c>
      <c r="F364" s="0" t="str">
        <f aca="false">names_by_id!F364</f>
        <v>אזרחים</v>
      </c>
      <c r="G364" s="0" t="str">
        <f aca="false">IF(names_by_id!G364="","",names_by_id!G364)</f>
        <v/>
      </c>
      <c r="H364" s="0" t="str">
        <f aca="false">names_by_id!L364</f>
        <v>07.10.2023</v>
      </c>
      <c r="I364" s="0" t="str">
        <f aca="false">names_by_id!M364</f>
        <v>פסטיבל נובה</v>
      </c>
      <c r="J364" s="0" t="str">
        <f aca="false">IF(names_by_id!K364="ירי רקטי","R","")</f>
        <v/>
      </c>
    </row>
    <row r="365" customFormat="false" ht="12.8" hidden="false" customHeight="false" outlineLevel="0" collapsed="false">
      <c r="A365" s="0" t="n">
        <f aca="false">names_by_id!A365</f>
        <v>366</v>
      </c>
      <c r="B365" s="0" t="str">
        <f aca="false">names_by_id!B365</f>
        <v>עדרי עידן</v>
      </c>
      <c r="C365" s="0" t="n">
        <f aca="false">names_by_id!C365</f>
        <v>36</v>
      </c>
      <c r="D365" s="0" t="str">
        <f aca="false">names_by_id!D365</f>
        <v>הסוללים</v>
      </c>
      <c r="E365" s="0" t="str">
        <f aca="false">names_by_id!E365</f>
        <v>גבר</v>
      </c>
      <c r="F365" s="0" t="str">
        <f aca="false">names_by_id!F365</f>
        <v>אזרחים</v>
      </c>
      <c r="G365" s="0" t="str">
        <f aca="false">IF(names_by_id!G365="","",names_by_id!G365)</f>
        <v/>
      </c>
      <c r="H365" s="0" t="str">
        <f aca="false">names_by_id!L365</f>
        <v>07.10.2023</v>
      </c>
      <c r="I365" s="0" t="str">
        <f aca="false">names_by_id!M365</f>
        <v>פסטיבל נובה</v>
      </c>
      <c r="J365" s="0" t="str">
        <f aca="false">IF(names_by_id!K365="ירי רקטי","R","")</f>
        <v/>
      </c>
    </row>
    <row r="366" customFormat="false" ht="12.8" hidden="false" customHeight="false" outlineLevel="0" collapsed="false">
      <c r="A366" s="0" t="n">
        <f aca="false">names_by_id!A366</f>
        <v>367</v>
      </c>
      <c r="B366" s="0" t="str">
        <f aca="false">names_by_id!B366</f>
        <v>עודי עופר</v>
      </c>
      <c r="C366" s="0" t="n">
        <f aca="false">names_by_id!C366</f>
        <v>41</v>
      </c>
      <c r="D366" s="0" t="str">
        <f aca="false">names_by_id!D366</f>
        <v>בית שמש</v>
      </c>
      <c r="E366" s="0" t="str">
        <f aca="false">names_by_id!E366</f>
        <v>גבר</v>
      </c>
      <c r="F366" s="0" t="str">
        <f aca="false">names_by_id!F366</f>
        <v>אזרחים</v>
      </c>
      <c r="G366" s="0" t="str">
        <f aca="false">IF(names_by_id!G366="","",names_by_id!G366)</f>
        <v/>
      </c>
      <c r="H366" s="0" t="str">
        <f aca="false">names_by_id!L366</f>
        <v>07.10.2023</v>
      </c>
      <c r="I366" s="0" t="str">
        <f aca="false">names_by_id!M366</f>
        <v>פסטיבל נובה</v>
      </c>
      <c r="J366" s="0" t="str">
        <f aca="false">IF(names_by_id!K366="ירי רקטי","R","")</f>
        <v/>
      </c>
    </row>
    <row r="367" customFormat="false" ht="12.8" hidden="false" customHeight="false" outlineLevel="0" collapsed="false">
      <c r="A367" s="0" t="n">
        <f aca="false">names_by_id!A367</f>
        <v>368</v>
      </c>
      <c r="B367" s="0" t="str">
        <f aca="false">names_by_id!B367</f>
        <v>עזר גיא</v>
      </c>
      <c r="C367" s="0" t="n">
        <f aca="false">names_by_id!C367</f>
        <v>23</v>
      </c>
      <c r="D367" s="0" t="str">
        <f aca="false">names_by_id!D367</f>
        <v>ראשון לציון</v>
      </c>
      <c r="E367" s="0" t="str">
        <f aca="false">names_by_id!E367</f>
        <v>גבר</v>
      </c>
      <c r="F367" s="0" t="str">
        <f aca="false">names_by_id!F367</f>
        <v>אזרחים</v>
      </c>
      <c r="G367" s="0" t="str">
        <f aca="false">IF(names_by_id!G367="","",names_by_id!G367)</f>
        <v/>
      </c>
      <c r="H367" s="0" t="str">
        <f aca="false">names_by_id!L367</f>
        <v>07.10.2023</v>
      </c>
      <c r="I367" s="0" t="str">
        <f aca="false">names_by_id!M367</f>
        <v>פסטיבל נובה</v>
      </c>
      <c r="J367" s="0" t="str">
        <f aca="false">IF(names_by_id!K367="ירי רקטי","R","")</f>
        <v/>
      </c>
    </row>
    <row r="368" customFormat="false" ht="12.8" hidden="false" customHeight="false" outlineLevel="0" collapsed="false">
      <c r="A368" s="0" t="n">
        <f aca="false">names_by_id!A368</f>
        <v>369</v>
      </c>
      <c r="B368" s="0" t="str">
        <f aca="false">names_by_id!B368</f>
        <v>עזרא עוז משה</v>
      </c>
      <c r="C368" s="0" t="n">
        <f aca="false">names_by_id!C368</f>
        <v>23</v>
      </c>
      <c r="D368" s="0" t="str">
        <f aca="false">names_by_id!D368</f>
        <v>חולון</v>
      </c>
      <c r="E368" s="0" t="str">
        <f aca="false">names_by_id!E368</f>
        <v>גבר</v>
      </c>
      <c r="F368" s="0" t="str">
        <f aca="false">names_by_id!F368</f>
        <v>אזרחים</v>
      </c>
      <c r="G368" s="0" t="str">
        <f aca="false">IF(names_by_id!G368="","",names_by_id!G368)</f>
        <v/>
      </c>
      <c r="H368" s="0" t="str">
        <f aca="false">names_by_id!L368</f>
        <v>07.10.2023</v>
      </c>
      <c r="I368" s="0" t="str">
        <f aca="false">names_by_id!M368</f>
        <v>פסטיבל נובה</v>
      </c>
      <c r="J368" s="0" t="str">
        <f aca="false">IF(names_by_id!K368="ירי רקטי","R","")</f>
        <v/>
      </c>
    </row>
    <row r="369" customFormat="false" ht="12.8" hidden="false" customHeight="false" outlineLevel="0" collapsed="false">
      <c r="A369" s="0" t="n">
        <f aca="false">names_by_id!A369</f>
        <v>370</v>
      </c>
      <c r="B369" s="0" t="str">
        <f aca="false">names_by_id!B369</f>
        <v>עטון ליאור</v>
      </c>
      <c r="C369" s="0" t="n">
        <f aca="false">names_by_id!C369</f>
        <v>25</v>
      </c>
      <c r="D369" s="0" t="str">
        <f aca="false">names_by_id!D369</f>
        <v>חדרה</v>
      </c>
      <c r="E369" s="0" t="str">
        <f aca="false">names_by_id!E369</f>
        <v>אישה</v>
      </c>
      <c r="F369" s="0" t="str">
        <f aca="false">names_by_id!F369</f>
        <v>אזרחים</v>
      </c>
      <c r="G369" s="0" t="str">
        <f aca="false">IF(names_by_id!G369="","",names_by_id!G369)</f>
        <v/>
      </c>
      <c r="H369" s="0" t="str">
        <f aca="false">names_by_id!L369</f>
        <v>07.10.2023</v>
      </c>
      <c r="I369" s="0" t="str">
        <f aca="false">names_by_id!M369</f>
        <v>פסטיבל נובה</v>
      </c>
      <c r="J369" s="0" t="str">
        <f aca="false">IF(names_by_id!K369="ירי רקטי","R","")</f>
        <v/>
      </c>
    </row>
    <row r="370" customFormat="false" ht="12.8" hidden="false" customHeight="false" outlineLevel="0" collapsed="false">
      <c r="A370" s="0" t="n">
        <f aca="false">names_by_id!A370</f>
        <v>371</v>
      </c>
      <c r="B370" s="0" t="str">
        <f aca="false">names_by_id!B370</f>
        <v>עמר חנן (חנניה)</v>
      </c>
      <c r="C370" s="0" t="n">
        <f aca="false">names_by_id!C370</f>
        <v>37</v>
      </c>
      <c r="D370" s="0" t="str">
        <f aca="false">names_by_id!D370</f>
        <v>אשקלון</v>
      </c>
      <c r="E370" s="0" t="str">
        <f aca="false">names_by_id!E370</f>
        <v>גבר</v>
      </c>
      <c r="F370" s="0" t="str">
        <f aca="false">names_by_id!F370</f>
        <v>אזרחים</v>
      </c>
      <c r="G370" s="0" t="str">
        <f aca="false">IF(names_by_id!G370="","",names_by_id!G370)</f>
        <v/>
      </c>
      <c r="H370" s="0" t="str">
        <f aca="false">names_by_id!L370</f>
        <v>07.10.2023</v>
      </c>
      <c r="I370" s="0" t="str">
        <f aca="false">names_by_id!M370</f>
        <v>פסטיבל נובה</v>
      </c>
      <c r="J370" s="0" t="str">
        <f aca="false">IF(names_by_id!K370="ירי רקטי","R","")</f>
        <v/>
      </c>
    </row>
    <row r="371" customFormat="false" ht="12.8" hidden="false" customHeight="false" outlineLevel="0" collapsed="false">
      <c r="A371" s="0" t="n">
        <f aca="false">names_by_id!A371</f>
        <v>372</v>
      </c>
      <c r="B371" s="0" t="str">
        <f aca="false">names_by_id!B371</f>
        <v>עמר מרסדס אוריה</v>
      </c>
      <c r="C371" s="0" t="n">
        <f aca="false">names_by_id!C371</f>
        <v>33</v>
      </c>
      <c r="D371" s="0" t="str">
        <f aca="false">names_by_id!D371</f>
        <v>קריית עקרון</v>
      </c>
      <c r="E371" s="0" t="str">
        <f aca="false">names_by_id!E371</f>
        <v>אישה</v>
      </c>
      <c r="F371" s="0" t="str">
        <f aca="false">names_by_id!F371</f>
        <v>אזרחים</v>
      </c>
      <c r="G371" s="0" t="str">
        <f aca="false">IF(names_by_id!G371="","",names_by_id!G371)</f>
        <v/>
      </c>
      <c r="H371" s="0" t="str">
        <f aca="false">names_by_id!L371</f>
        <v>07.10.2023</v>
      </c>
      <c r="I371" s="0" t="str">
        <f aca="false">names_by_id!M371</f>
        <v>פסטיבל נובה</v>
      </c>
      <c r="J371" s="0" t="str">
        <f aca="false">IF(names_by_id!K371="ירי רקטי","R","")</f>
        <v/>
      </c>
    </row>
    <row r="372" customFormat="false" ht="12.8" hidden="false" customHeight="false" outlineLevel="0" collapsed="false">
      <c r="A372" s="0" t="n">
        <f aca="false">names_by_id!A372</f>
        <v>373</v>
      </c>
      <c r="B372" s="0" t="str">
        <f aca="false">names_by_id!B372</f>
        <v>פאר יועד</v>
      </c>
      <c r="C372" s="0" t="n">
        <f aca="false">names_by_id!C372</f>
        <v>21</v>
      </c>
      <c r="D372" s="0" t="str">
        <f aca="false">names_by_id!D372</f>
        <v>ירושלים</v>
      </c>
      <c r="E372" s="0" t="str">
        <f aca="false">names_by_id!E372</f>
        <v>גבר</v>
      </c>
      <c r="F372" s="0" t="str">
        <f aca="false">names_by_id!F372</f>
        <v>אזרחים</v>
      </c>
      <c r="G372" s="0" t="str">
        <f aca="false">IF(names_by_id!G372="","",names_by_id!G372)</f>
        <v/>
      </c>
      <c r="H372" s="0" t="str">
        <f aca="false">names_by_id!L372</f>
        <v>07.10.2023</v>
      </c>
      <c r="I372" s="0" t="str">
        <f aca="false">names_by_id!M372</f>
        <v>פסטיבל נובה</v>
      </c>
      <c r="J372" s="0" t="str">
        <f aca="false">IF(names_by_id!K372="ירי רקטי","R","")</f>
        <v/>
      </c>
    </row>
    <row r="373" customFormat="false" ht="12.8" hidden="false" customHeight="false" outlineLevel="0" collapsed="false">
      <c r="A373" s="0" t="n">
        <f aca="false">names_by_id!A373</f>
        <v>374</v>
      </c>
      <c r="B373" s="0" t="str">
        <f aca="false">names_by_id!B373</f>
        <v>פודר מאיה</v>
      </c>
      <c r="C373" s="0" t="n">
        <f aca="false">names_by_id!C373</f>
        <v>25</v>
      </c>
      <c r="D373" s="0" t="str">
        <f aca="false">names_by_id!D373</f>
        <v>זכרון יעקב</v>
      </c>
      <c r="E373" s="0" t="str">
        <f aca="false">names_by_id!E373</f>
        <v>אישה</v>
      </c>
      <c r="F373" s="0" t="str">
        <f aca="false">names_by_id!F373</f>
        <v>אזרחים</v>
      </c>
      <c r="G373" s="0" t="str">
        <f aca="false">IF(names_by_id!G373="","",names_by_id!G373)</f>
        <v/>
      </c>
      <c r="H373" s="0" t="str">
        <f aca="false">names_by_id!L373</f>
        <v>07.10.2023</v>
      </c>
      <c r="I373" s="0" t="str">
        <f aca="false">names_by_id!M373</f>
        <v>פסטיבל נובה</v>
      </c>
      <c r="J373" s="0" t="str">
        <f aca="false">IF(names_by_id!K373="ירי רקטי","R","")</f>
        <v/>
      </c>
    </row>
    <row r="374" customFormat="false" ht="12.8" hidden="false" customHeight="false" outlineLevel="0" collapsed="false">
      <c r="A374" s="0" t="n">
        <f aca="false">names_by_id!A374</f>
        <v>375</v>
      </c>
      <c r="B374" s="0" t="str">
        <f aca="false">names_by_id!B374</f>
        <v>פולבנוב רוני</v>
      </c>
      <c r="C374" s="0" t="n">
        <f aca="false">names_by_id!C374</f>
        <v>23</v>
      </c>
      <c r="D374" s="0" t="str">
        <f aca="false">names_by_id!D374</f>
        <v>רמלה</v>
      </c>
      <c r="E374" s="0" t="str">
        <f aca="false">names_by_id!E374</f>
        <v>גבר</v>
      </c>
      <c r="F374" s="0" t="str">
        <f aca="false">names_by_id!F374</f>
        <v>אזרחים</v>
      </c>
      <c r="G374" s="0" t="str">
        <f aca="false">IF(names_by_id!G374="","",names_by_id!G374)</f>
        <v/>
      </c>
      <c r="H374" s="0" t="str">
        <f aca="false">names_by_id!L374</f>
        <v>07.10.2023</v>
      </c>
      <c r="I374" s="0" t="str">
        <f aca="false">names_by_id!M374</f>
        <v>פסטיבל נובה</v>
      </c>
      <c r="J374" s="0" t="str">
        <f aca="false">IF(names_by_id!K374="ירי רקטי","R","")</f>
        <v/>
      </c>
    </row>
    <row r="375" customFormat="false" ht="12.8" hidden="false" customHeight="false" outlineLevel="0" collapsed="false">
      <c r="A375" s="0" t="n">
        <f aca="false">names_by_id!A375</f>
        <v>376</v>
      </c>
      <c r="B375" s="0" t="str">
        <f aca="false">names_by_id!B375</f>
        <v>פוסטל יבגני</v>
      </c>
      <c r="C375" s="0" t="n">
        <f aca="false">names_by_id!C375</f>
        <v>25</v>
      </c>
      <c r="D375" s="0" t="str">
        <f aca="false">names_by_id!D375</f>
        <v>באר שבע</v>
      </c>
      <c r="E375" s="0" t="str">
        <f aca="false">names_by_id!E375</f>
        <v>גבר</v>
      </c>
      <c r="F375" s="0" t="str">
        <f aca="false">names_by_id!F375</f>
        <v>אזרחים</v>
      </c>
      <c r="G375" s="0" t="str">
        <f aca="false">IF(names_by_id!G375="","",names_by_id!G375)</f>
        <v/>
      </c>
      <c r="H375" s="0" t="str">
        <f aca="false">names_by_id!L375</f>
        <v>07.10.2023</v>
      </c>
      <c r="I375" s="0" t="str">
        <f aca="false">names_by_id!M375</f>
        <v>פסטיבל נובה</v>
      </c>
      <c r="J375" s="0" t="str">
        <f aca="false">IF(names_by_id!K375="ירי רקטי","R","")</f>
        <v/>
      </c>
    </row>
    <row r="376" customFormat="false" ht="12.8" hidden="false" customHeight="false" outlineLevel="0" collapsed="false">
      <c r="A376" s="0" t="n">
        <f aca="false">names_by_id!A376</f>
        <v>377</v>
      </c>
      <c r="B376" s="0" t="str">
        <f aca="false">names_by_id!B376</f>
        <v>פורטי ניר</v>
      </c>
      <c r="C376" s="0" t="n">
        <f aca="false">names_by_id!C376</f>
        <v>30</v>
      </c>
      <c r="D376" s="0" t="str">
        <f aca="false">names_by_id!D376</f>
        <v>עומר</v>
      </c>
      <c r="E376" s="0" t="str">
        <f aca="false">names_by_id!E376</f>
        <v>גבר</v>
      </c>
      <c r="F376" s="0" t="str">
        <f aca="false">names_by_id!F376</f>
        <v>אזרחים</v>
      </c>
      <c r="G376" s="0" t="str">
        <f aca="false">IF(names_by_id!G376="","",names_by_id!G376)</f>
        <v/>
      </c>
      <c r="H376" s="0" t="str">
        <f aca="false">names_by_id!L376</f>
        <v>07.10.2023</v>
      </c>
      <c r="I376" s="0" t="str">
        <f aca="false">names_by_id!M376</f>
        <v>פסטיבל נובה</v>
      </c>
      <c r="J376" s="0" t="str">
        <f aca="false">IF(names_by_id!K376="ירי רקטי","R","")</f>
        <v/>
      </c>
    </row>
    <row r="377" customFormat="false" ht="12.8" hidden="false" customHeight="false" outlineLevel="0" collapsed="false">
      <c r="A377" s="0" t="n">
        <f aca="false">names_by_id!A377</f>
        <v>378</v>
      </c>
      <c r="B377" s="0" t="str">
        <f aca="false">names_by_id!B377</f>
        <v>פטרובסקי רוני</v>
      </c>
      <c r="C377" s="0" t="n">
        <f aca="false">names_by_id!C377</f>
        <v>24</v>
      </c>
      <c r="D377" s="0" t="str">
        <f aca="false">names_by_id!D377</f>
        <v>חולון</v>
      </c>
      <c r="E377" s="0" t="str">
        <f aca="false">names_by_id!E377</f>
        <v>גבר</v>
      </c>
      <c r="F377" s="0" t="str">
        <f aca="false">names_by_id!F377</f>
        <v>אזרחים</v>
      </c>
      <c r="G377" s="0" t="str">
        <f aca="false">IF(names_by_id!G377="","",names_by_id!G377)</f>
        <v/>
      </c>
      <c r="H377" s="0" t="str">
        <f aca="false">names_by_id!L377</f>
        <v>07.10.2023</v>
      </c>
      <c r="I377" s="0" t="str">
        <f aca="false">names_by_id!M377</f>
        <v>פסטיבל נובה</v>
      </c>
      <c r="J377" s="0" t="str">
        <f aca="false">IF(names_by_id!K377="ירי רקטי","R","")</f>
        <v/>
      </c>
    </row>
    <row r="378" customFormat="false" ht="12.8" hidden="false" customHeight="false" outlineLevel="0" collapsed="false">
      <c r="A378" s="0" t="n">
        <f aca="false">names_by_id!A378</f>
        <v>379</v>
      </c>
      <c r="B378" s="0" t="str">
        <f aca="false">names_by_id!B378</f>
        <v>פטרנקו דניאלה (דנה)</v>
      </c>
      <c r="C378" s="0" t="n">
        <f aca="false">names_by_id!C378</f>
        <v>23</v>
      </c>
      <c r="D378" s="0" t="str">
        <f aca="false">names_by_id!D378</f>
        <v>חיפה</v>
      </c>
      <c r="E378" s="0" t="str">
        <f aca="false">names_by_id!E378</f>
        <v>אישה</v>
      </c>
      <c r="F378" s="0" t="str">
        <f aca="false">names_by_id!F378</f>
        <v>אזרחים</v>
      </c>
      <c r="G378" s="0" t="str">
        <f aca="false">IF(names_by_id!G378="","",names_by_id!G378)</f>
        <v/>
      </c>
      <c r="H378" s="0" t="str">
        <f aca="false">names_by_id!L378</f>
        <v>07.10.2023</v>
      </c>
      <c r="I378" s="0" t="str">
        <f aca="false">names_by_id!M378</f>
        <v>פסטיבל נובה</v>
      </c>
      <c r="J378" s="0" t="str">
        <f aca="false">IF(names_by_id!K378="ירי רקטי","R","")</f>
        <v/>
      </c>
    </row>
    <row r="379" customFormat="false" ht="12.8" hidden="false" customHeight="false" outlineLevel="0" collapsed="false">
      <c r="A379" s="0" t="n">
        <f aca="false">names_by_id!A379</f>
        <v>380</v>
      </c>
      <c r="B379" s="0" t="str">
        <f aca="false">names_by_id!B379</f>
        <v>פישמן בן</v>
      </c>
      <c r="C379" s="0" t="n">
        <f aca="false">names_by_id!C379</f>
        <v>21</v>
      </c>
      <c r="D379" s="0" t="str">
        <f aca="false">names_by_id!D379</f>
        <v>כפר סבא</v>
      </c>
      <c r="E379" s="0" t="str">
        <f aca="false">names_by_id!E379</f>
        <v>גבר</v>
      </c>
      <c r="F379" s="0" t="str">
        <f aca="false">names_by_id!F379</f>
        <v>אזרחים</v>
      </c>
      <c r="G379" s="0" t="str">
        <f aca="false">IF(names_by_id!G379="","",names_by_id!G379)</f>
        <v/>
      </c>
      <c r="H379" s="0" t="str">
        <f aca="false">names_by_id!L379</f>
        <v>07.10.2023</v>
      </c>
      <c r="I379" s="0" t="str">
        <f aca="false">names_by_id!M379</f>
        <v>פסטיבל נובה</v>
      </c>
      <c r="J379" s="0" t="str">
        <f aca="false">IF(names_by_id!K379="ירי רקטי","R","")</f>
        <v/>
      </c>
    </row>
    <row r="380" customFormat="false" ht="12.8" hidden="false" customHeight="false" outlineLevel="0" collapsed="false">
      <c r="A380" s="0" t="n">
        <f aca="false">names_by_id!A380</f>
        <v>381</v>
      </c>
      <c r="B380" s="0" t="str">
        <f aca="false">names_by_id!B380</f>
        <v>פלחטי אלינה</v>
      </c>
      <c r="C380" s="0" t="n">
        <f aca="false">names_by_id!C380</f>
        <v>21</v>
      </c>
      <c r="D380" s="0" t="str">
        <f aca="false">names_by_id!D380</f>
        <v>בית שאן</v>
      </c>
      <c r="E380" s="0" t="str">
        <f aca="false">names_by_id!E380</f>
        <v>אישה</v>
      </c>
      <c r="F380" s="0" t="str">
        <f aca="false">names_by_id!F380</f>
        <v>אזרחים</v>
      </c>
      <c r="G380" s="0" t="str">
        <f aca="false">IF(names_by_id!G380="","",names_by_id!G380)</f>
        <v/>
      </c>
      <c r="H380" s="0" t="str">
        <f aca="false">names_by_id!L380</f>
        <v>07.10.2023</v>
      </c>
      <c r="I380" s="0" t="str">
        <f aca="false">names_by_id!M380</f>
        <v>פסטיבל נובה</v>
      </c>
      <c r="J380" s="0" t="str">
        <f aca="false">IF(names_by_id!K380="ירי רקטי","R","")</f>
        <v/>
      </c>
    </row>
    <row r="381" customFormat="false" ht="12.8" hidden="false" customHeight="false" outlineLevel="0" collapsed="false">
      <c r="A381" s="0" t="n">
        <f aca="false">names_by_id!A381</f>
        <v>382</v>
      </c>
      <c r="B381" s="0" t="str">
        <f aca="false">names_by_id!B381</f>
        <v>פסו אוראל</v>
      </c>
      <c r="C381" s="0" t="n">
        <f aca="false">names_by_id!C381</f>
        <v>26</v>
      </c>
      <c r="D381" s="0" t="str">
        <f aca="false">names_by_id!D381</f>
        <v>קריית ים</v>
      </c>
      <c r="E381" s="0" t="str">
        <f aca="false">names_by_id!E381</f>
        <v>גבר</v>
      </c>
      <c r="F381" s="0" t="str">
        <f aca="false">names_by_id!F381</f>
        <v>אזרחים</v>
      </c>
      <c r="G381" s="0" t="str">
        <f aca="false">IF(names_by_id!G381="","",names_by_id!G381)</f>
        <v/>
      </c>
      <c r="H381" s="0" t="str">
        <f aca="false">names_by_id!L381</f>
        <v>07.10.2023</v>
      </c>
      <c r="I381" s="0" t="str">
        <f aca="false">names_by_id!M381</f>
        <v>פסטיבל נובה</v>
      </c>
      <c r="J381" s="0" t="str">
        <f aca="false">IF(names_by_id!K381="ירי רקטי","R","")</f>
        <v/>
      </c>
    </row>
    <row r="382" customFormat="false" ht="12.8" hidden="false" customHeight="false" outlineLevel="0" collapsed="false">
      <c r="A382" s="0" t="n">
        <f aca="false">names_by_id!A382</f>
        <v>383</v>
      </c>
      <c r="B382" s="0" t="str">
        <f aca="false">names_by_id!B382</f>
        <v>פרג' נועה</v>
      </c>
      <c r="C382" s="0" t="n">
        <f aca="false">names_by_id!C382</f>
        <v>22</v>
      </c>
      <c r="D382" s="0" t="str">
        <f aca="false">names_by_id!D382</f>
        <v>תל מונד</v>
      </c>
      <c r="E382" s="0" t="str">
        <f aca="false">names_by_id!E382</f>
        <v>אישה</v>
      </c>
      <c r="F382" s="0" t="str">
        <f aca="false">names_by_id!F382</f>
        <v>אזרחים</v>
      </c>
      <c r="G382" s="0" t="str">
        <f aca="false">IF(names_by_id!G382="","",names_by_id!G382)</f>
        <v/>
      </c>
      <c r="H382" s="0" t="str">
        <f aca="false">names_by_id!L382</f>
        <v>07.10.2023</v>
      </c>
      <c r="I382" s="0" t="str">
        <f aca="false">names_by_id!M382</f>
        <v>פסטיבל נובה</v>
      </c>
      <c r="J382" s="0" t="str">
        <f aca="false">IF(names_by_id!K382="ירי רקטי","R","")</f>
        <v/>
      </c>
    </row>
    <row r="383" customFormat="false" ht="12.8" hidden="false" customHeight="false" outlineLevel="0" collapsed="false">
      <c r="A383" s="0" t="n">
        <f aca="false">names_by_id!A383</f>
        <v>384</v>
      </c>
      <c r="B383" s="0" t="str">
        <f aca="false">names_by_id!B383</f>
        <v>פריטיקה קארינה</v>
      </c>
      <c r="C383" s="0" t="n">
        <f aca="false">names_by_id!C383</f>
        <v>23</v>
      </c>
      <c r="D383" s="0" t="str">
        <f aca="false">names_by_id!D383</f>
        <v>אריאל</v>
      </c>
      <c r="E383" s="0" t="str">
        <f aca="false">names_by_id!E383</f>
        <v>אישה</v>
      </c>
      <c r="F383" s="0" t="str">
        <f aca="false">names_by_id!F383</f>
        <v>אזרחים</v>
      </c>
      <c r="G383" s="0" t="str">
        <f aca="false">IF(names_by_id!G383="","",names_by_id!G383)</f>
        <v/>
      </c>
      <c r="H383" s="0" t="str">
        <f aca="false">names_by_id!L383</f>
        <v>07.10.2023</v>
      </c>
      <c r="I383" s="0" t="str">
        <f aca="false">names_by_id!M383</f>
        <v>פסטיבל נובה</v>
      </c>
      <c r="J383" s="0" t="str">
        <f aca="false">IF(names_by_id!K383="ירי רקטי","R","")</f>
        <v/>
      </c>
    </row>
    <row r="384" customFormat="false" ht="12.8" hidden="false" customHeight="false" outlineLevel="0" collapsed="false">
      <c r="A384" s="0" t="n">
        <f aca="false">names_by_id!A384</f>
        <v>385</v>
      </c>
      <c r="B384" s="0" t="str">
        <f aca="false">names_by_id!B384</f>
        <v>פרינץ הדר</v>
      </c>
      <c r="C384" s="0" t="n">
        <f aca="false">names_by_id!C384</f>
        <v>21</v>
      </c>
      <c r="D384" s="0" t="str">
        <f aca="false">names_by_id!D384</f>
        <v>גדרה</v>
      </c>
      <c r="E384" s="0" t="str">
        <f aca="false">names_by_id!E384</f>
        <v>אישה</v>
      </c>
      <c r="F384" s="0" t="str">
        <f aca="false">names_by_id!F384</f>
        <v>אזרחים</v>
      </c>
      <c r="G384" s="0" t="str">
        <f aca="false">IF(names_by_id!G384="","",names_by_id!G384)</f>
        <v/>
      </c>
      <c r="H384" s="0" t="str">
        <f aca="false">names_by_id!L384</f>
        <v>07.10.2023</v>
      </c>
      <c r="I384" s="0" t="str">
        <f aca="false">names_by_id!M384</f>
        <v>פסטיבל נובה</v>
      </c>
      <c r="J384" s="0" t="str">
        <f aca="false">IF(names_by_id!K384="ירי רקטי","R","")</f>
        <v/>
      </c>
    </row>
    <row r="385" customFormat="false" ht="12.8" hidden="false" customHeight="false" outlineLevel="0" collapsed="false">
      <c r="A385" s="0" t="n">
        <f aca="false">names_by_id!A385</f>
        <v>386</v>
      </c>
      <c r="B385" s="0" t="str">
        <f aca="false">names_by_id!B385</f>
        <v>פרנקל זיו</v>
      </c>
      <c r="C385" s="0" t="n">
        <f aca="false">names_by_id!C385</f>
        <v>22</v>
      </c>
      <c r="D385" s="0" t="str">
        <f aca="false">names_by_id!D385</f>
        <v>עין המפרץ</v>
      </c>
      <c r="E385" s="0" t="str">
        <f aca="false">names_by_id!E385</f>
        <v>אישה</v>
      </c>
      <c r="F385" s="0" t="str">
        <f aca="false">names_by_id!F385</f>
        <v>אזרחים</v>
      </c>
      <c r="G385" s="0" t="str">
        <f aca="false">IF(names_by_id!G385="","",names_by_id!G385)</f>
        <v/>
      </c>
      <c r="H385" s="0" t="str">
        <f aca="false">names_by_id!L385</f>
        <v>07.10.2023</v>
      </c>
      <c r="I385" s="0" t="str">
        <f aca="false">names_by_id!M385</f>
        <v>פסטיבל נובה</v>
      </c>
      <c r="J385" s="0" t="str">
        <f aca="false">IF(names_by_id!K385="ירי רקטי","R","")</f>
        <v/>
      </c>
    </row>
    <row r="386" customFormat="false" ht="12.8" hidden="false" customHeight="false" outlineLevel="0" collapsed="false">
      <c r="A386" s="0" t="n">
        <f aca="false">names_by_id!A386</f>
        <v>387</v>
      </c>
      <c r="B386" s="0" t="str">
        <f aca="false">names_by_id!B386</f>
        <v>פרץ אריק (אריה)</v>
      </c>
      <c r="C386" s="0" t="n">
        <f aca="false">names_by_id!C386</f>
        <v>58</v>
      </c>
      <c r="D386" s="0" t="str">
        <f aca="false">names_by_id!D386</f>
        <v>קריית חיים</v>
      </c>
      <c r="E386" s="0" t="str">
        <f aca="false">names_by_id!E386</f>
        <v>גבר</v>
      </c>
      <c r="F386" s="0" t="str">
        <f aca="false">names_by_id!F386</f>
        <v>אזרחים</v>
      </c>
      <c r="G386" s="0" t="str">
        <f aca="false">IF(names_by_id!G386="","",names_by_id!G386)</f>
        <v/>
      </c>
      <c r="H386" s="0" t="str">
        <f aca="false">names_by_id!L386</f>
        <v>07.10.2023</v>
      </c>
      <c r="I386" s="0" t="str">
        <f aca="false">names_by_id!M386</f>
        <v>פסטיבל נובה</v>
      </c>
      <c r="J386" s="0" t="str">
        <f aca="false">IF(names_by_id!K386="ירי רקטי","R","")</f>
        <v/>
      </c>
    </row>
    <row r="387" customFormat="false" ht="12.8" hidden="false" customHeight="false" outlineLevel="0" collapsed="false">
      <c r="A387" s="0" t="n">
        <f aca="false">names_by_id!A387</f>
        <v>388</v>
      </c>
      <c r="B387" s="0" t="str">
        <f aca="false">names_by_id!B387</f>
        <v>פרץ עידו</v>
      </c>
      <c r="C387" s="0" t="n">
        <f aca="false">names_by_id!C387</f>
        <v>23</v>
      </c>
      <c r="D387" s="0" t="str">
        <f aca="false">names_by_id!D387</f>
        <v>רמת גן</v>
      </c>
      <c r="E387" s="0" t="str">
        <f aca="false">names_by_id!E387</f>
        <v>גבר</v>
      </c>
      <c r="F387" s="0" t="str">
        <f aca="false">names_by_id!F387</f>
        <v>אזרחים</v>
      </c>
      <c r="G387" s="0" t="str">
        <f aca="false">IF(names_by_id!G387="","",names_by_id!G387)</f>
        <v/>
      </c>
      <c r="H387" s="0" t="str">
        <f aca="false">names_by_id!L387</f>
        <v>07.10.2023</v>
      </c>
      <c r="I387" s="0" t="str">
        <f aca="false">names_by_id!M387</f>
        <v>פסטיבל נובה</v>
      </c>
      <c r="J387" s="0" t="str">
        <f aca="false">IF(names_by_id!K387="ירי רקטי","R","")</f>
        <v/>
      </c>
    </row>
    <row r="388" customFormat="false" ht="12.8" hidden="false" customHeight="false" outlineLevel="0" collapsed="false">
      <c r="A388" s="0" t="n">
        <f aca="false">names_by_id!A388</f>
        <v>389</v>
      </c>
      <c r="B388" s="0" t="str">
        <f aca="false">names_by_id!B388</f>
        <v>פרץ רות הודיה</v>
      </c>
      <c r="C388" s="0" t="n">
        <f aca="false">names_by_id!C388</f>
        <v>17</v>
      </c>
      <c r="D388" s="0" t="str">
        <f aca="false">names_by_id!D388</f>
        <v>קריית חיים</v>
      </c>
      <c r="E388" s="0" t="str">
        <f aca="false">names_by_id!E388</f>
        <v>ילדה</v>
      </c>
      <c r="F388" s="0" t="str">
        <f aca="false">names_by_id!F388</f>
        <v>אזרחים</v>
      </c>
      <c r="G388" s="0" t="str">
        <f aca="false">IF(names_by_id!G388="","",names_by_id!G388)</f>
        <v/>
      </c>
      <c r="H388" s="0" t="str">
        <f aca="false">names_by_id!L388</f>
        <v>07.10.2023</v>
      </c>
      <c r="I388" s="0" t="str">
        <f aca="false">names_by_id!M388</f>
        <v>פסטיבל נובה</v>
      </c>
      <c r="J388" s="0" t="str">
        <f aca="false">IF(names_by_id!K388="ירי רקטי","R","")</f>
        <v/>
      </c>
    </row>
    <row r="389" customFormat="false" ht="12.8" hidden="false" customHeight="false" outlineLevel="0" collapsed="false">
      <c r="A389" s="0" t="n">
        <f aca="false">names_by_id!A389</f>
        <v>390</v>
      </c>
      <c r="B389" s="0" t="str">
        <f aca="false">names_by_id!B389</f>
        <v>צפתי חי חיים</v>
      </c>
      <c r="C389" s="0" t="n">
        <f aca="false">names_by_id!C389</f>
        <v>26</v>
      </c>
      <c r="D389" s="0" t="str">
        <f aca="false">names_by_id!D389</f>
        <v>קריית אתא</v>
      </c>
      <c r="E389" s="0" t="str">
        <f aca="false">names_by_id!E389</f>
        <v>גבר</v>
      </c>
      <c r="F389" s="0" t="str">
        <f aca="false">names_by_id!F389</f>
        <v>אזרחים</v>
      </c>
      <c r="G389" s="0" t="str">
        <f aca="false">IF(names_by_id!G389="","",names_by_id!G389)</f>
        <v/>
      </c>
      <c r="H389" s="0" t="str">
        <f aca="false">names_by_id!L389</f>
        <v>07.10.2023</v>
      </c>
      <c r="I389" s="0" t="str">
        <f aca="false">names_by_id!M389</f>
        <v>פסטיבל נובה</v>
      </c>
      <c r="J389" s="0" t="str">
        <f aca="false">IF(names_by_id!K389="ירי רקטי","R","")</f>
        <v/>
      </c>
    </row>
    <row r="390" customFormat="false" ht="12.8" hidden="false" customHeight="false" outlineLevel="0" collapsed="false">
      <c r="A390" s="0" t="n">
        <f aca="false">names_by_id!A390</f>
        <v>391</v>
      </c>
      <c r="B390" s="0" t="str">
        <f aca="false">names_by_id!B390</f>
        <v>צרפתי אופיר</v>
      </c>
      <c r="C390" s="0" t="n">
        <f aca="false">names_by_id!C390</f>
        <v>27</v>
      </c>
      <c r="D390" s="0" t="str">
        <f aca="false">names_by_id!D390</f>
        <v>קרית אתא</v>
      </c>
      <c r="E390" s="0" t="str">
        <f aca="false">names_by_id!E390</f>
        <v>גבר</v>
      </c>
      <c r="F390" s="0" t="str">
        <f aca="false">names_by_id!F390</f>
        <v>אזרחים</v>
      </c>
      <c r="G390" s="0" t="str">
        <f aca="false">IF(names_by_id!G390="","",names_by_id!G390)</f>
        <v/>
      </c>
      <c r="H390" s="0" t="str">
        <f aca="false">names_by_id!L390</f>
        <v>07.10.2023</v>
      </c>
      <c r="I390" s="0" t="str">
        <f aca="false">names_by_id!M390</f>
        <v>פסטיבל נובה</v>
      </c>
      <c r="J390" s="0" t="str">
        <f aca="false">IF(names_by_id!K390="ירי רקטי","R","")</f>
        <v/>
      </c>
    </row>
    <row r="391" customFormat="false" ht="12.8" hidden="false" customHeight="false" outlineLevel="0" collapsed="false">
      <c r="A391" s="0" t="n">
        <f aca="false">names_by_id!A391</f>
        <v>392</v>
      </c>
      <c r="B391" s="0" t="str">
        <f aca="false">names_by_id!B391</f>
        <v>צרפתי רון</v>
      </c>
      <c r="C391" s="0" t="n">
        <f aca="false">names_by_id!C391</f>
        <v>22</v>
      </c>
      <c r="D391" s="0" t="str">
        <f aca="false">names_by_id!D391</f>
        <v>חדרה</v>
      </c>
      <c r="E391" s="0" t="str">
        <f aca="false">names_by_id!E391</f>
        <v>אישה</v>
      </c>
      <c r="F391" s="0" t="str">
        <f aca="false">names_by_id!F391</f>
        <v>צה"ל</v>
      </c>
      <c r="G391" s="0" t="str">
        <f aca="false">IF(names_by_id!G391="","",names_by_id!G391)</f>
        <v>סרן </v>
      </c>
      <c r="H391" s="0" t="str">
        <f aca="false">names_by_id!L391</f>
        <v>07.10.2023</v>
      </c>
      <c r="I391" s="0" t="str">
        <f aca="false">names_by_id!M391</f>
        <v>פסטיבל נובה</v>
      </c>
      <c r="J391" s="0" t="str">
        <f aca="false">IF(names_by_id!K391="ירי רקטי","R","")</f>
        <v/>
      </c>
    </row>
    <row r="392" customFormat="false" ht="12.8" hidden="false" customHeight="false" outlineLevel="0" collapsed="false">
      <c r="A392" s="0" t="n">
        <f aca="false">names_by_id!A392</f>
        <v>393</v>
      </c>
      <c r="B392" s="0" t="str">
        <f aca="false">names_by_id!B392</f>
        <v>קונדרוב אירית</v>
      </c>
      <c r="C392" s="0" t="n">
        <f aca="false">names_by_id!C392</f>
        <v>27</v>
      </c>
      <c r="D392" s="0" t="str">
        <f aca="false">names_by_id!D392</f>
        <v>אשקלון</v>
      </c>
      <c r="E392" s="0" t="str">
        <f aca="false">names_by_id!E392</f>
        <v>אישה</v>
      </c>
      <c r="F392" s="0" t="str">
        <f aca="false">names_by_id!F392</f>
        <v>אזרחים</v>
      </c>
      <c r="G392" s="0" t="str">
        <f aca="false">IF(names_by_id!G392="","",names_by_id!G392)</f>
        <v/>
      </c>
      <c r="H392" s="0" t="str">
        <f aca="false">names_by_id!L392</f>
        <v>07.10.2023</v>
      </c>
      <c r="I392" s="0" t="str">
        <f aca="false">names_by_id!M392</f>
        <v>פסטיבל נובה</v>
      </c>
      <c r="J392" s="0" t="str">
        <f aca="false">IF(names_by_id!K392="ירי רקטי","R","")</f>
        <v/>
      </c>
    </row>
    <row r="393" customFormat="false" ht="12.8" hidden="false" customHeight="false" outlineLevel="0" collapsed="false">
      <c r="A393" s="0" t="n">
        <f aca="false">names_by_id!A393</f>
        <v>394</v>
      </c>
      <c r="B393" s="0" t="str">
        <f aca="false">names_by_id!B393</f>
        <v>קופרווסר שני</v>
      </c>
      <c r="C393" s="0" t="n">
        <f aca="false">names_by_id!C393</f>
        <v>28</v>
      </c>
      <c r="D393" s="0" t="str">
        <f aca="false">names_by_id!D393</f>
        <v>חיפה</v>
      </c>
      <c r="E393" s="0" t="str">
        <f aca="false">names_by_id!E393</f>
        <v>אישה</v>
      </c>
      <c r="F393" s="0" t="str">
        <f aca="false">names_by_id!F393</f>
        <v>אזרחים</v>
      </c>
      <c r="G393" s="0" t="str">
        <f aca="false">IF(names_by_id!G393="","",names_by_id!G393)</f>
        <v/>
      </c>
      <c r="H393" s="0" t="str">
        <f aca="false">names_by_id!L393</f>
        <v>07.10.2023</v>
      </c>
      <c r="I393" s="0" t="str">
        <f aca="false">names_by_id!M393</f>
        <v>פסטיבל נובה</v>
      </c>
      <c r="J393" s="0" t="str">
        <f aca="false">IF(names_by_id!K393="ירי רקטי","R","")</f>
        <v/>
      </c>
    </row>
    <row r="394" customFormat="false" ht="12.8" hidden="false" customHeight="false" outlineLevel="0" collapsed="false">
      <c r="A394" s="0" t="n">
        <f aca="false">names_by_id!A394</f>
        <v>395</v>
      </c>
      <c r="B394" s="0" t="str">
        <f aca="false">names_by_id!B394</f>
        <v>קיז'נר שגב ישראל</v>
      </c>
      <c r="C394" s="0" t="n">
        <f aca="false">names_by_id!C394</f>
        <v>22</v>
      </c>
      <c r="D394" s="0" t="str">
        <f aca="false">names_by_id!D394</f>
        <v>עצמון</v>
      </c>
      <c r="E394" s="0" t="str">
        <f aca="false">names_by_id!E394</f>
        <v>גבר</v>
      </c>
      <c r="F394" s="0" t="str">
        <f aca="false">names_by_id!F394</f>
        <v>אזרחים</v>
      </c>
      <c r="G394" s="0" t="str">
        <f aca="false">IF(names_by_id!G394="","",names_by_id!G394)</f>
        <v/>
      </c>
      <c r="H394" s="0" t="str">
        <f aca="false">names_by_id!L394</f>
        <v>07.10.2023</v>
      </c>
      <c r="I394" s="0" t="str">
        <f aca="false">names_by_id!M394</f>
        <v>פסטיבל נובה</v>
      </c>
      <c r="J394" s="0" t="str">
        <f aca="false">IF(names_by_id!K394="ירי רקטי","R","")</f>
        <v/>
      </c>
    </row>
    <row r="395" customFormat="false" ht="12.8" hidden="false" customHeight="false" outlineLevel="0" collapsed="false">
      <c r="A395" s="0" t="n">
        <f aca="false">names_by_id!A395</f>
        <v>396</v>
      </c>
      <c r="B395" s="0" t="str">
        <f aca="false">names_by_id!B395</f>
        <v>קיילין הילה</v>
      </c>
      <c r="C395" s="0" t="n">
        <f aca="false">names_by_id!C395</f>
        <v>41</v>
      </c>
      <c r="D395" s="0" t="str">
        <f aca="false">names_by_id!D395</f>
        <v>מזכרת בתיה</v>
      </c>
      <c r="E395" s="0" t="str">
        <f aca="false">names_by_id!E395</f>
        <v>אישה</v>
      </c>
      <c r="F395" s="0" t="str">
        <f aca="false">names_by_id!F395</f>
        <v>אזרחים</v>
      </c>
      <c r="G395" s="0" t="str">
        <f aca="false">IF(names_by_id!G395="","",names_by_id!G395)</f>
        <v/>
      </c>
      <c r="H395" s="0" t="str">
        <f aca="false">names_by_id!L395</f>
        <v>07.10.2023</v>
      </c>
      <c r="I395" s="0" t="str">
        <f aca="false">names_by_id!M395</f>
        <v>פסטיבל נובה</v>
      </c>
      <c r="J395" s="0" t="str">
        <f aca="false">IF(names_by_id!K395="ירי רקטי","R","")</f>
        <v/>
      </c>
    </row>
    <row r="396" customFormat="false" ht="12.8" hidden="false" customHeight="false" outlineLevel="0" collapsed="false">
      <c r="A396" s="0" t="n">
        <f aca="false">names_by_id!A396</f>
        <v>397</v>
      </c>
      <c r="B396" s="0" t="str">
        <f aca="false">names_by_id!B396</f>
        <v>קינן לינור</v>
      </c>
      <c r="C396" s="0" t="n">
        <f aca="false">names_by_id!C396</f>
        <v>23</v>
      </c>
      <c r="D396" s="0" t="str">
        <f aca="false">names_by_id!D396</f>
        <v>מזכרת בתיה</v>
      </c>
      <c r="E396" s="0" t="str">
        <f aca="false">names_by_id!E396</f>
        <v>אישה</v>
      </c>
      <c r="F396" s="0" t="str">
        <f aca="false">names_by_id!F396</f>
        <v>אזרחים</v>
      </c>
      <c r="G396" s="0" t="str">
        <f aca="false">IF(names_by_id!G396="","",names_by_id!G396)</f>
        <v/>
      </c>
      <c r="H396" s="0" t="str">
        <f aca="false">names_by_id!L396</f>
        <v>07.10.2023</v>
      </c>
      <c r="I396" s="0" t="str">
        <f aca="false">names_by_id!M396</f>
        <v>פסטיבל נובה</v>
      </c>
      <c r="J396" s="0" t="str">
        <f aca="false">IF(names_by_id!K396="ירי רקטי","R","")</f>
        <v/>
      </c>
    </row>
    <row r="397" customFormat="false" ht="12.8" hidden="false" customHeight="false" outlineLevel="0" collapsed="false">
      <c r="A397" s="0" t="n">
        <f aca="false">names_by_id!A397</f>
        <v>398</v>
      </c>
      <c r="B397" s="0" t="str">
        <f aca="false">names_by_id!B397</f>
        <v>קליכמן מעין</v>
      </c>
      <c r="C397" s="0" t="n">
        <f aca="false">names_by_id!C397</f>
        <v>22</v>
      </c>
      <c r="D397" s="0" t="str">
        <f aca="false">names_by_id!D397</f>
        <v>ניר בנים</v>
      </c>
      <c r="E397" s="0" t="str">
        <f aca="false">names_by_id!E397</f>
        <v>אישה</v>
      </c>
      <c r="F397" s="0" t="str">
        <f aca="false">names_by_id!F397</f>
        <v>אזרחים</v>
      </c>
      <c r="G397" s="0" t="str">
        <f aca="false">IF(names_by_id!G397="","",names_by_id!G397)</f>
        <v/>
      </c>
      <c r="H397" s="0" t="str">
        <f aca="false">names_by_id!L397</f>
        <v>07.10.2023</v>
      </c>
      <c r="I397" s="0" t="str">
        <f aca="false">names_by_id!M397</f>
        <v>פסטיבל נובה</v>
      </c>
      <c r="J397" s="0" t="str">
        <f aca="false">IF(names_by_id!K397="ירי רקטי","R","")</f>
        <v/>
      </c>
    </row>
    <row r="398" customFormat="false" ht="12.8" hidden="false" customHeight="false" outlineLevel="0" collapsed="false">
      <c r="A398" s="0" t="n">
        <f aca="false">names_by_id!A398</f>
        <v>399</v>
      </c>
      <c r="B398" s="0" t="str">
        <f aca="false">names_by_id!B398</f>
        <v>קמחי אופק</v>
      </c>
      <c r="C398" s="0" t="n">
        <f aca="false">names_by_id!C398</f>
        <v>23</v>
      </c>
      <c r="D398" s="0" t="str">
        <f aca="false">names_by_id!D398</f>
        <v>ראשון לציון</v>
      </c>
      <c r="E398" s="0" t="str">
        <f aca="false">names_by_id!E398</f>
        <v>אישה</v>
      </c>
      <c r="F398" s="0" t="str">
        <f aca="false">names_by_id!F398</f>
        <v>אזרחים</v>
      </c>
      <c r="G398" s="0" t="str">
        <f aca="false">IF(names_by_id!G398="","",names_by_id!G398)</f>
        <v/>
      </c>
      <c r="H398" s="0" t="str">
        <f aca="false">names_by_id!L398</f>
        <v>07.10.2023</v>
      </c>
      <c r="I398" s="0" t="str">
        <f aca="false">names_by_id!M398</f>
        <v>פסטיבל נובה</v>
      </c>
      <c r="J398" s="0" t="str">
        <f aca="false">IF(names_by_id!K398="ירי רקטי","R","")</f>
        <v/>
      </c>
    </row>
    <row r="399" customFormat="false" ht="12.8" hidden="false" customHeight="false" outlineLevel="0" collapsed="false">
      <c r="A399" s="0" t="n">
        <f aca="false">names_by_id!A399</f>
        <v>400</v>
      </c>
      <c r="B399" s="0" t="str">
        <f aca="false">names_by_id!B399</f>
        <v>קמחי סתיו</v>
      </c>
      <c r="C399" s="0" t="n">
        <f aca="false">names_by_id!C399</f>
        <v>35</v>
      </c>
      <c r="D399" s="0" t="str">
        <f aca="false">names_by_id!D399</f>
        <v>תלמי יוסף</v>
      </c>
      <c r="E399" s="0" t="str">
        <f aca="false">names_by_id!E399</f>
        <v>אישה</v>
      </c>
      <c r="F399" s="0" t="str">
        <f aca="false">names_by_id!F399</f>
        <v>אזרחים</v>
      </c>
      <c r="G399" s="0" t="str">
        <f aca="false">IF(names_by_id!G399="","",names_by_id!G399)</f>
        <v/>
      </c>
      <c r="H399" s="0" t="str">
        <f aca="false">names_by_id!L399</f>
        <v>07.10.2023</v>
      </c>
      <c r="I399" s="0" t="str">
        <f aca="false">names_by_id!M399</f>
        <v>רעים</v>
      </c>
      <c r="J399" s="0" t="str">
        <f aca="false">IF(names_by_id!K399="ירי רקטי","R","")</f>
        <v/>
      </c>
    </row>
    <row r="400" customFormat="false" ht="12.8" hidden="false" customHeight="false" outlineLevel="0" collapsed="false">
      <c r="A400" s="0" t="n">
        <f aca="false">names_by_id!A400</f>
        <v>401</v>
      </c>
      <c r="B400" s="0" t="str">
        <f aca="false">names_by_id!B400</f>
        <v>קן דרור יהונתן (מאיר)</v>
      </c>
      <c r="C400" s="0" t="n">
        <f aca="false">names_by_id!C400</f>
        <v>28</v>
      </c>
      <c r="D400" s="0" t="str">
        <f aca="false">names_by_id!D400</f>
        <v>הוד השרון</v>
      </c>
      <c r="E400" s="0" t="str">
        <f aca="false">names_by_id!E400</f>
        <v>גבר</v>
      </c>
      <c r="F400" s="0" t="str">
        <f aca="false">names_by_id!F400</f>
        <v>אזרחים</v>
      </c>
      <c r="G400" s="0" t="str">
        <f aca="false">IF(names_by_id!G400="","",names_by_id!G400)</f>
        <v/>
      </c>
      <c r="H400" s="0" t="str">
        <f aca="false">names_by_id!L400</f>
        <v>07.10.2023</v>
      </c>
      <c r="I400" s="0" t="str">
        <f aca="false">names_by_id!M400</f>
        <v>פסטיבל נובה</v>
      </c>
      <c r="J400" s="0" t="str">
        <f aca="false">IF(names_by_id!K400="ירי רקטי","R","")</f>
        <v/>
      </c>
    </row>
    <row r="401" customFormat="false" ht="12.8" hidden="false" customHeight="false" outlineLevel="0" collapsed="false">
      <c r="A401" s="0" t="n">
        <f aca="false">names_by_id!A401</f>
        <v>402</v>
      </c>
      <c r="B401" s="0" t="str">
        <f aca="false">names_by_id!B401</f>
        <v>קסבצ'וק דניאל</v>
      </c>
      <c r="C401" s="0" t="n">
        <f aca="false">names_by_id!C401</f>
        <v>21</v>
      </c>
      <c r="D401" s="0" t="str">
        <f aca="false">names_by_id!D401</f>
        <v>שדרות</v>
      </c>
      <c r="E401" s="0" t="str">
        <f aca="false">names_by_id!E401</f>
        <v>גבר</v>
      </c>
      <c r="F401" s="0" t="str">
        <f aca="false">names_by_id!F401</f>
        <v>צה"ל</v>
      </c>
      <c r="G401" s="0" t="str">
        <f aca="false">IF(names_by_id!G401="","",names_by_id!G401)</f>
        <v>סמ"ר</v>
      </c>
      <c r="H401" s="0" t="str">
        <f aca="false">names_by_id!L401</f>
        <v>07.10.2023</v>
      </c>
      <c r="I401" s="0" t="str">
        <f aca="false">names_by_id!M401</f>
        <v>פסטיבל נובה</v>
      </c>
      <c r="J401" s="0" t="str">
        <f aca="false">IF(names_by_id!K401="ירי רקטי","R","")</f>
        <v/>
      </c>
    </row>
    <row r="402" customFormat="false" ht="12.8" hidden="false" customHeight="false" outlineLevel="0" collapsed="false">
      <c r="A402" s="0" t="n">
        <f aca="false">names_by_id!A402</f>
        <v>403</v>
      </c>
      <c r="B402" s="0" t="str">
        <f aca="false">names_by_id!B402</f>
        <v>קסרוטי כלפה קשת</v>
      </c>
      <c r="C402" s="0" t="n">
        <f aca="false">names_by_id!C402</f>
        <v>21</v>
      </c>
      <c r="D402" s="0" t="str">
        <f aca="false">names_by_id!D402</f>
        <v>סמר</v>
      </c>
      <c r="E402" s="0" t="str">
        <f aca="false">names_by_id!E402</f>
        <v>גבר</v>
      </c>
      <c r="F402" s="0" t="str">
        <f aca="false">names_by_id!F402</f>
        <v>אזרחים</v>
      </c>
      <c r="G402" s="0" t="str">
        <f aca="false">IF(names_by_id!G402="","",names_by_id!G402)</f>
        <v/>
      </c>
      <c r="H402" s="0" t="str">
        <f aca="false">names_by_id!L402</f>
        <v>07.10.2023</v>
      </c>
      <c r="I402" s="0" t="str">
        <f aca="false">names_by_id!M402</f>
        <v>פסטיבל נובה</v>
      </c>
      <c r="J402" s="0" t="str">
        <f aca="false">IF(names_by_id!K402="ירי רקטי","R","")</f>
        <v/>
      </c>
    </row>
    <row r="403" customFormat="false" ht="12.8" hidden="false" customHeight="false" outlineLevel="0" collapsed="false">
      <c r="A403" s="0" t="n">
        <f aca="false">names_by_id!A403</f>
        <v>404</v>
      </c>
      <c r="B403" s="0" t="str">
        <f aca="false">names_by_id!B403</f>
        <v>רביב מוריה</v>
      </c>
      <c r="C403" s="0" t="n">
        <f aca="false">names_by_id!C403</f>
        <v>23</v>
      </c>
      <c r="D403" s="0" t="str">
        <f aca="false">names_by_id!D403</f>
        <v>קריית מוצקין</v>
      </c>
      <c r="E403" s="0" t="str">
        <f aca="false">names_by_id!E403</f>
        <v>אישה</v>
      </c>
      <c r="F403" s="0" t="str">
        <f aca="false">names_by_id!F403</f>
        <v>אזרחים</v>
      </c>
      <c r="G403" s="0" t="str">
        <f aca="false">IF(names_by_id!G403="","",names_by_id!G403)</f>
        <v/>
      </c>
      <c r="H403" s="0" t="str">
        <f aca="false">names_by_id!L403</f>
        <v>07.10.2023</v>
      </c>
      <c r="I403" s="0" t="str">
        <f aca="false">names_by_id!M403</f>
        <v>פסטיבל נובה</v>
      </c>
      <c r="J403" s="0" t="str">
        <f aca="false">IF(names_by_id!K403="ירי רקטי","R","")</f>
        <v/>
      </c>
    </row>
    <row r="404" customFormat="false" ht="12.8" hidden="false" customHeight="false" outlineLevel="0" collapsed="false">
      <c r="A404" s="0" t="n">
        <f aca="false">names_by_id!A404</f>
        <v>405</v>
      </c>
      <c r="B404" s="0" t="str">
        <f aca="false">names_by_id!B404</f>
        <v>רביע אופק</v>
      </c>
      <c r="C404" s="0" t="n">
        <f aca="false">names_by_id!C404</f>
        <v>23</v>
      </c>
      <c r="D404" s="0" t="str">
        <f aca="false">names_by_id!D404</f>
        <v>בית אריה</v>
      </c>
      <c r="E404" s="0" t="str">
        <f aca="false">names_by_id!E404</f>
        <v>גבר</v>
      </c>
      <c r="F404" s="0" t="str">
        <f aca="false">names_by_id!F404</f>
        <v>אזרחים</v>
      </c>
      <c r="G404" s="0" t="str">
        <f aca="false">IF(names_by_id!G404="","",names_by_id!G404)</f>
        <v/>
      </c>
      <c r="H404" s="0" t="str">
        <f aca="false">names_by_id!L404</f>
        <v>07.10.2023</v>
      </c>
      <c r="I404" s="0" t="str">
        <f aca="false">names_by_id!M404</f>
        <v>פסטיבל נובה</v>
      </c>
      <c r="J404" s="0" t="str">
        <f aca="false">IF(names_by_id!K404="ירי רקטי","R","")</f>
        <v/>
      </c>
    </row>
    <row r="405" customFormat="false" ht="12.8" hidden="false" customHeight="false" outlineLevel="0" collapsed="false">
      <c r="A405" s="0" t="n">
        <f aca="false">names_by_id!A405</f>
        <v>406</v>
      </c>
      <c r="B405" s="0" t="str">
        <f aca="false">names_by_id!B405</f>
        <v>רגב שי</v>
      </c>
      <c r="C405" s="0" t="n">
        <f aca="false">names_by_id!C405</f>
        <v>25</v>
      </c>
      <c r="D405" s="0" t="str">
        <f aca="false">names_by_id!D405</f>
        <v>רמת ישי</v>
      </c>
      <c r="E405" s="0" t="str">
        <f aca="false">names_by_id!E405</f>
        <v>אישה</v>
      </c>
      <c r="F405" s="0" t="str">
        <f aca="false">names_by_id!F405</f>
        <v>אזרחים</v>
      </c>
      <c r="G405" s="0" t="str">
        <f aca="false">IF(names_by_id!G405="","",names_by_id!G405)</f>
        <v/>
      </c>
      <c r="H405" s="0" t="str">
        <f aca="false">names_by_id!L405</f>
        <v>07.10.2023</v>
      </c>
      <c r="I405" s="0" t="str">
        <f aca="false">names_by_id!M405</f>
        <v>פסטיבל נובה</v>
      </c>
      <c r="J405" s="0" t="str">
        <f aca="false">IF(names_by_id!K405="ירי רקטי","R","")</f>
        <v/>
      </c>
    </row>
    <row r="406" customFormat="false" ht="12.8" hidden="false" customHeight="false" outlineLevel="0" collapsed="false">
      <c r="A406" s="0" t="n">
        <f aca="false">names_by_id!A406</f>
        <v>407</v>
      </c>
      <c r="B406" s="0" t="str">
        <f aca="false">names_by_id!B406</f>
        <v>רואימי מיכל</v>
      </c>
      <c r="C406" s="0" t="n">
        <f aca="false">names_by_id!C406</f>
        <v>22</v>
      </c>
      <c r="D406" s="0" t="str">
        <f aca="false">names_by_id!D406</f>
        <v>נשר</v>
      </c>
      <c r="E406" s="0" t="str">
        <f aca="false">names_by_id!E406</f>
        <v>אישה</v>
      </c>
      <c r="F406" s="0" t="str">
        <f aca="false">names_by_id!F406</f>
        <v>אזרחים</v>
      </c>
      <c r="G406" s="0" t="str">
        <f aca="false">IF(names_by_id!G406="","",names_by_id!G406)</f>
        <v/>
      </c>
      <c r="H406" s="0" t="str">
        <f aca="false">names_by_id!L406</f>
        <v>07.10.2023</v>
      </c>
      <c r="I406" s="0" t="str">
        <f aca="false">names_by_id!M406</f>
        <v>פסטיבל נובה</v>
      </c>
      <c r="J406" s="0" t="str">
        <f aca="false">IF(names_by_id!K406="ירי רקטי","R","")</f>
        <v/>
      </c>
    </row>
    <row r="407" customFormat="false" ht="12.8" hidden="false" customHeight="false" outlineLevel="0" collapsed="false">
      <c r="A407" s="0" t="n">
        <f aca="false">names_by_id!A407</f>
        <v>408</v>
      </c>
      <c r="B407" s="0" t="str">
        <f aca="false">names_by_id!B407</f>
        <v>רוביו ורגס איבון עדן פטריסיה</v>
      </c>
      <c r="C407" s="0" t="n">
        <f aca="false">names_by_id!C407</f>
        <v>26</v>
      </c>
      <c r="D407" s="0" t="str">
        <f aca="false">names_by_id!D407</f>
        <v>כפר סבא</v>
      </c>
      <c r="E407" s="0" t="str">
        <f aca="false">names_by_id!E407</f>
        <v>אישה</v>
      </c>
      <c r="F407" s="0" t="str">
        <f aca="false">names_by_id!F407</f>
        <v>אזרחים</v>
      </c>
      <c r="G407" s="0" t="str">
        <f aca="false">IF(names_by_id!G407="","",names_by_id!G407)</f>
        <v/>
      </c>
      <c r="H407" s="0" t="str">
        <f aca="false">names_by_id!L407</f>
        <v>07.10.2023</v>
      </c>
      <c r="I407" s="0" t="str">
        <f aca="false">names_by_id!M407</f>
        <v>פסטיבל נובה</v>
      </c>
      <c r="J407" s="0" t="str">
        <f aca="false">IF(names_by_id!K407="ירי רקטי","R","")</f>
        <v/>
      </c>
    </row>
    <row r="408" customFormat="false" ht="12.8" hidden="false" customHeight="false" outlineLevel="0" collapsed="false">
      <c r="A408" s="0" t="n">
        <f aca="false">names_by_id!A408</f>
        <v>409</v>
      </c>
      <c r="B408" s="0" t="str">
        <f aca="false">names_by_id!B408</f>
        <v>רוזמן יעל</v>
      </c>
      <c r="C408" s="0" t="n">
        <f aca="false">names_by_id!C408</f>
        <v>26</v>
      </c>
      <c r="D408" s="0" t="str">
        <f aca="false">names_by_id!D408</f>
        <v>כפר סבא</v>
      </c>
      <c r="E408" s="0" t="str">
        <f aca="false">names_by_id!E408</f>
        <v>אישה</v>
      </c>
      <c r="F408" s="0" t="str">
        <f aca="false">names_by_id!F408</f>
        <v>אזרחים</v>
      </c>
      <c r="G408" s="0" t="str">
        <f aca="false">IF(names_by_id!G408="","",names_by_id!G408)</f>
        <v/>
      </c>
      <c r="H408" s="0" t="str">
        <f aca="false">names_by_id!L408</f>
        <v>07.10.2023</v>
      </c>
      <c r="I408" s="0" t="str">
        <f aca="false">names_by_id!M408</f>
        <v>פסטיבל נובה</v>
      </c>
      <c r="J408" s="0" t="str">
        <f aca="false">IF(names_by_id!K408="ירי רקטי","R","")</f>
        <v/>
      </c>
    </row>
    <row r="409" customFormat="false" ht="12.8" hidden="false" customHeight="false" outlineLevel="0" collapsed="false">
      <c r="A409" s="0" t="n">
        <f aca="false">names_by_id!A409</f>
        <v>410</v>
      </c>
      <c r="B409" s="0" t="str">
        <f aca="false">names_by_id!B409</f>
        <v>רום יהונתן</v>
      </c>
      <c r="C409" s="0" t="n">
        <f aca="false">names_by_id!C409</f>
        <v>23</v>
      </c>
      <c r="D409" s="0" t="str">
        <f aca="false">names_by_id!D409</f>
        <v>מבשרת</v>
      </c>
      <c r="E409" s="0" t="str">
        <f aca="false">names_by_id!E409</f>
        <v>גבר</v>
      </c>
      <c r="F409" s="0" t="str">
        <f aca="false">names_by_id!F409</f>
        <v>אזרחים</v>
      </c>
      <c r="G409" s="0" t="str">
        <f aca="false">IF(names_by_id!G409="","",names_by_id!G409)</f>
        <v/>
      </c>
      <c r="H409" s="0" t="str">
        <f aca="false">names_by_id!L409</f>
        <v>07.10.2023</v>
      </c>
      <c r="I409" s="0" t="str">
        <f aca="false">names_by_id!M409</f>
        <v>פסטיבל נובה</v>
      </c>
      <c r="J409" s="0" t="str">
        <f aca="false">IF(names_by_id!K409="ירי רקטי","R","")</f>
        <v/>
      </c>
    </row>
    <row r="410" customFormat="false" ht="12.8" hidden="false" customHeight="false" outlineLevel="0" collapsed="false">
      <c r="A410" s="0" t="n">
        <f aca="false">names_by_id!A410</f>
        <v>411</v>
      </c>
      <c r="B410" s="0" t="str">
        <f aca="false">names_by_id!B410</f>
        <v>רומשקין אולגה נעמי</v>
      </c>
      <c r="C410" s="0" t="n">
        <f aca="false">names_by_id!C410</f>
        <v>28</v>
      </c>
      <c r="D410" s="0" t="str">
        <f aca="false">names_by_id!D410</f>
        <v>רמת גן</v>
      </c>
      <c r="E410" s="0" t="str">
        <f aca="false">names_by_id!E410</f>
        <v>אישה</v>
      </c>
      <c r="F410" s="0" t="str">
        <f aca="false">names_by_id!F410</f>
        <v>אזרחים</v>
      </c>
      <c r="G410" s="0" t="str">
        <f aca="false">IF(names_by_id!G410="","",names_by_id!G410)</f>
        <v/>
      </c>
      <c r="H410" s="0" t="str">
        <f aca="false">names_by_id!L410</f>
        <v>07.10.2023</v>
      </c>
      <c r="I410" s="0" t="str">
        <f aca="false">names_by_id!M410</f>
        <v>פסטיבל נובה</v>
      </c>
      <c r="J410" s="0" t="str">
        <f aca="false">IF(names_by_id!K410="ירי רקטי","R","")</f>
        <v/>
      </c>
    </row>
    <row r="411" customFormat="false" ht="12.8" hidden="false" customHeight="false" outlineLevel="0" collapsed="false">
      <c r="A411" s="0" t="n">
        <f aca="false">names_by_id!A411</f>
        <v>412</v>
      </c>
      <c r="B411" s="0" t="str">
        <f aca="false">names_by_id!B411</f>
        <v>רחום ניצן</v>
      </c>
      <c r="C411" s="0" t="n">
        <f aca="false">names_by_id!C411</f>
        <v>28</v>
      </c>
      <c r="D411" s="0" t="str">
        <f aca="false">names_by_id!D411</f>
        <v>פרדסיה</v>
      </c>
      <c r="E411" s="0" t="str">
        <f aca="false">names_by_id!E411</f>
        <v>אישה</v>
      </c>
      <c r="F411" s="0" t="str">
        <f aca="false">names_by_id!F411</f>
        <v>אזרחים</v>
      </c>
      <c r="G411" s="0" t="str">
        <f aca="false">IF(names_by_id!G411="","",names_by_id!G411)</f>
        <v/>
      </c>
      <c r="H411" s="0" t="str">
        <f aca="false">names_by_id!L411</f>
        <v>07.10.2023</v>
      </c>
      <c r="I411" s="0" t="str">
        <f aca="false">names_by_id!M411</f>
        <v>פסטיבל נובה</v>
      </c>
      <c r="J411" s="0" t="str">
        <f aca="false">IF(names_by_id!K411="ירי רקטי","R","")</f>
        <v/>
      </c>
    </row>
    <row r="412" customFormat="false" ht="12.8" hidden="false" customHeight="false" outlineLevel="0" collapsed="false">
      <c r="A412" s="0" t="n">
        <f aca="false">names_by_id!A412</f>
        <v>413</v>
      </c>
      <c r="B412" s="0" t="str">
        <f aca="false">names_by_id!B412</f>
        <v>רחמים אביאל שלום</v>
      </c>
      <c r="C412" s="0" t="n">
        <f aca="false">names_by_id!C412</f>
        <v>27</v>
      </c>
      <c r="D412" s="0" t="str">
        <f aca="false">names_by_id!D412</f>
        <v>שפיר</v>
      </c>
      <c r="E412" s="0" t="str">
        <f aca="false">names_by_id!E412</f>
        <v>גבר</v>
      </c>
      <c r="F412" s="0" t="str">
        <f aca="false">names_by_id!F412</f>
        <v>אזרחים</v>
      </c>
      <c r="G412" s="0" t="str">
        <f aca="false">IF(names_by_id!G412="","",names_by_id!G412)</f>
        <v/>
      </c>
      <c r="H412" s="0" t="str">
        <f aca="false">names_by_id!L412</f>
        <v>07.10.2023</v>
      </c>
      <c r="I412" s="0" t="str">
        <f aca="false">names_by_id!M412</f>
        <v>פסטיבל נובה</v>
      </c>
      <c r="J412" s="0" t="str">
        <f aca="false">IF(names_by_id!K412="ירי רקטי","R","")</f>
        <v/>
      </c>
    </row>
    <row r="413" customFormat="false" ht="12.8" hidden="false" customHeight="false" outlineLevel="0" collapsed="false">
      <c r="A413" s="0" t="n">
        <f aca="false">names_by_id!A413</f>
        <v>414</v>
      </c>
      <c r="B413" s="0" t="str">
        <f aca="false">names_by_id!B413</f>
        <v>רחמים דביר</v>
      </c>
      <c r="C413" s="0" t="n">
        <f aca="false">names_by_id!C413</f>
        <v>23</v>
      </c>
      <c r="D413" s="0" t="str">
        <f aca="false">names_by_id!D413</f>
        <v>אשדוד</v>
      </c>
      <c r="E413" s="0" t="str">
        <f aca="false">names_by_id!E413</f>
        <v>גבר</v>
      </c>
      <c r="F413" s="0" t="str">
        <f aca="false">names_by_id!F413</f>
        <v>אזרחים</v>
      </c>
      <c r="G413" s="0" t="str">
        <f aca="false">IF(names_by_id!G413="","",names_by_id!G413)</f>
        <v/>
      </c>
      <c r="H413" s="0" t="str">
        <f aca="false">names_by_id!L413</f>
        <v>07.10.2023</v>
      </c>
      <c r="I413" s="0" t="str">
        <f aca="false">names_by_id!M413</f>
        <v>פסטיבל נובה</v>
      </c>
      <c r="J413" s="0" t="str">
        <f aca="false">IF(names_by_id!K413="ירי רקטי","R","")</f>
        <v/>
      </c>
    </row>
    <row r="414" customFormat="false" ht="12.8" hidden="false" customHeight="false" outlineLevel="0" collapsed="false">
      <c r="A414" s="0" t="n">
        <f aca="false">names_by_id!A414</f>
        <v>415</v>
      </c>
      <c r="B414" s="0" t="str">
        <f aca="false">names_by_id!B414</f>
        <v>רפאי (רפאל) אלי</v>
      </c>
      <c r="C414" s="0" t="n">
        <f aca="false">names_by_id!C414</f>
        <v>42</v>
      </c>
      <c r="D414" s="0" t="str">
        <f aca="false">names_by_id!D414</f>
        <v>יבנה</v>
      </c>
      <c r="E414" s="0" t="str">
        <f aca="false">names_by_id!E414</f>
        <v>גבר</v>
      </c>
      <c r="F414" s="0" t="str">
        <f aca="false">names_by_id!F414</f>
        <v>אזרחים</v>
      </c>
      <c r="G414" s="0" t="str">
        <f aca="false">IF(names_by_id!G414="","",names_by_id!G414)</f>
        <v/>
      </c>
      <c r="H414" s="0" t="str">
        <f aca="false">names_by_id!L414</f>
        <v>07.10.2023</v>
      </c>
      <c r="I414" s="0" t="str">
        <f aca="false">names_by_id!M414</f>
        <v>פסטיבל נובה</v>
      </c>
      <c r="J414" s="0" t="str">
        <f aca="false">IF(names_by_id!K414="ירי רקטי","R","")</f>
        <v/>
      </c>
    </row>
    <row r="415" customFormat="false" ht="12.8" hidden="false" customHeight="false" outlineLevel="0" collapsed="false">
      <c r="A415" s="0" t="n">
        <f aca="false">names_by_id!A415</f>
        <v>416</v>
      </c>
      <c r="B415" s="0" t="str">
        <f aca="false">names_by_id!B415</f>
        <v>רפאי שרון</v>
      </c>
      <c r="C415" s="0" t="n">
        <f aca="false">names_by_id!C415</f>
        <v>28</v>
      </c>
      <c r="D415" s="0" t="str">
        <f aca="false">names_by_id!D415</f>
        <v>יבנה</v>
      </c>
      <c r="E415" s="0" t="str">
        <f aca="false">names_by_id!E415</f>
        <v>אישה</v>
      </c>
      <c r="F415" s="0" t="str">
        <f aca="false">names_by_id!F415</f>
        <v>אזרחים</v>
      </c>
      <c r="G415" s="0" t="str">
        <f aca="false">IF(names_by_id!G415="","",names_by_id!G415)</f>
        <v/>
      </c>
      <c r="H415" s="0" t="str">
        <f aca="false">names_by_id!L415</f>
        <v>07.10.2023</v>
      </c>
      <c r="I415" s="0" t="str">
        <f aca="false">names_by_id!M415</f>
        <v>פסטיבל נובה</v>
      </c>
      <c r="J415" s="0" t="str">
        <f aca="false">IF(names_by_id!K415="ירי רקטי","R","")</f>
        <v/>
      </c>
    </row>
    <row r="416" customFormat="false" ht="12.8" hidden="false" customHeight="false" outlineLevel="0" collapsed="false">
      <c r="A416" s="0" t="n">
        <f aca="false">names_by_id!A416</f>
        <v>417</v>
      </c>
      <c r="B416" s="0" t="str">
        <f aca="false">names_by_id!B416</f>
        <v>שאמץ איליה</v>
      </c>
      <c r="C416" s="0" t="n">
        <f aca="false">names_by_id!C416</f>
        <v>35</v>
      </c>
      <c r="D416" s="0" t="str">
        <f aca="false">names_by_id!D416</f>
        <v>חיפה</v>
      </c>
      <c r="E416" s="0" t="str">
        <f aca="false">names_by_id!E416</f>
        <v>גבר</v>
      </c>
      <c r="F416" s="0" t="str">
        <f aca="false">names_by_id!F416</f>
        <v>אזרחים</v>
      </c>
      <c r="G416" s="0" t="str">
        <f aca="false">IF(names_by_id!G416="","",names_by_id!G416)</f>
        <v/>
      </c>
      <c r="H416" s="0" t="str">
        <f aca="false">names_by_id!L416</f>
        <v>07.10.2023</v>
      </c>
      <c r="I416" s="0" t="str">
        <f aca="false">names_by_id!M416</f>
        <v>פסטיבל נובה</v>
      </c>
      <c r="J416" s="0" t="str">
        <f aca="false">IF(names_by_id!K416="ירי רקטי","R","")</f>
        <v/>
      </c>
    </row>
    <row r="417" customFormat="false" ht="12.8" hidden="false" customHeight="false" outlineLevel="0" collapsed="false">
      <c r="A417" s="0" t="n">
        <f aca="false">names_by_id!A417</f>
        <v>418</v>
      </c>
      <c r="B417" s="0" t="str">
        <f aca="false">names_by_id!B417</f>
        <v>שגב שושן</v>
      </c>
      <c r="C417" s="0" t="n">
        <f aca="false">names_by_id!C417</f>
        <v>28</v>
      </c>
      <c r="D417" s="0" t="str">
        <f aca="false">names_by_id!D417</f>
        <v>מודיעין מכבים רעות</v>
      </c>
      <c r="E417" s="0" t="str">
        <f aca="false">names_by_id!E417</f>
        <v>גבר</v>
      </c>
      <c r="F417" s="0" t="str">
        <f aca="false">names_by_id!F417</f>
        <v>אזרחים</v>
      </c>
      <c r="G417" s="0" t="str">
        <f aca="false">IF(names_by_id!G417="","",names_by_id!G417)</f>
        <v/>
      </c>
      <c r="H417" s="0" t="str">
        <f aca="false">names_by_id!L417</f>
        <v>07.10.2023</v>
      </c>
      <c r="I417" s="0" t="str">
        <f aca="false">names_by_id!M417</f>
        <v>פסטיבל נובה</v>
      </c>
      <c r="J417" s="0" t="str">
        <f aca="false">IF(names_by_id!K417="ירי רקטי","R","")</f>
        <v/>
      </c>
    </row>
    <row r="418" customFormat="false" ht="12.8" hidden="false" customHeight="false" outlineLevel="0" collapsed="false">
      <c r="A418" s="0" t="n">
        <f aca="false">names_by_id!A418</f>
        <v>419</v>
      </c>
      <c r="B418" s="0" t="str">
        <f aca="false">names_by_id!B418</f>
        <v>שגב תומר</v>
      </c>
      <c r="C418" s="0" t="n">
        <f aca="false">names_by_id!C418</f>
        <v>30</v>
      </c>
      <c r="D418" s="0" t="str">
        <f aca="false">names_by_id!D418</f>
        <v>הרצליה</v>
      </c>
      <c r="E418" s="0" t="str">
        <f aca="false">names_by_id!E418</f>
        <v>גבר</v>
      </c>
      <c r="F418" s="0" t="str">
        <f aca="false">names_by_id!F418</f>
        <v>אזרחים</v>
      </c>
      <c r="G418" s="0" t="str">
        <f aca="false">IF(names_by_id!G418="","",names_by_id!G418)</f>
        <v/>
      </c>
      <c r="H418" s="0" t="str">
        <f aca="false">names_by_id!L418</f>
        <v>07.10.2023</v>
      </c>
      <c r="I418" s="0" t="str">
        <f aca="false">names_by_id!M418</f>
        <v>פסטיבל נובה</v>
      </c>
      <c r="J418" s="0" t="str">
        <f aca="false">IF(names_by_id!K418="ירי רקטי","R","")</f>
        <v/>
      </c>
    </row>
    <row r="419" customFormat="false" ht="12.8" hidden="false" customHeight="false" outlineLevel="0" collapsed="false">
      <c r="A419" s="0" t="n">
        <f aca="false">names_by_id!A419</f>
        <v>420</v>
      </c>
      <c r="B419" s="0" t="str">
        <f aca="false">names_by_id!B419</f>
        <v>שהרבני סיון</v>
      </c>
      <c r="C419" s="0" t="n">
        <f aca="false">names_by_id!C419</f>
        <v>21</v>
      </c>
      <c r="D419" s="0" t="str">
        <f aca="false">names_by_id!D419</f>
        <v>רמת גן</v>
      </c>
      <c r="E419" s="0" t="str">
        <f aca="false">names_by_id!E419</f>
        <v>אישה</v>
      </c>
      <c r="F419" s="0" t="str">
        <f aca="false">names_by_id!F419</f>
        <v>אזרחים</v>
      </c>
      <c r="G419" s="0" t="str">
        <f aca="false">IF(names_by_id!G419="","",names_by_id!G419)</f>
        <v/>
      </c>
      <c r="H419" s="0" t="str">
        <f aca="false">names_by_id!L419</f>
        <v>07.10.2023</v>
      </c>
      <c r="I419" s="0" t="str">
        <f aca="false">names_by_id!M419</f>
        <v>פסטיבל נובה</v>
      </c>
      <c r="J419" s="0" t="str">
        <f aca="false">IF(names_by_id!K419="ירי רקטי","R","")</f>
        <v/>
      </c>
    </row>
    <row r="420" customFormat="false" ht="12.8" hidden="false" customHeight="false" outlineLevel="0" collapsed="false">
      <c r="A420" s="0" t="n">
        <f aca="false">names_by_id!A420</f>
        <v>421</v>
      </c>
      <c r="B420" s="0" t="str">
        <f aca="false">names_by_id!B420</f>
        <v>שובה משה</v>
      </c>
      <c r="C420" s="0" t="n">
        <f aca="false">names_by_id!C420</f>
        <v>33</v>
      </c>
      <c r="D420" s="0" t="str">
        <f aca="false">names_by_id!D420</f>
        <v>כפר יונה</v>
      </c>
      <c r="E420" s="0" t="str">
        <f aca="false">names_by_id!E420</f>
        <v>גבר</v>
      </c>
      <c r="F420" s="0" t="str">
        <f aca="false">names_by_id!F420</f>
        <v>אזרחים</v>
      </c>
      <c r="G420" s="0" t="str">
        <f aca="false">IF(names_by_id!G420="","",names_by_id!G420)</f>
        <v/>
      </c>
      <c r="H420" s="0" t="str">
        <f aca="false">names_by_id!L420</f>
        <v>07.10.2023</v>
      </c>
      <c r="I420" s="0" t="str">
        <f aca="false">names_by_id!M420</f>
        <v>פסטיבל נובה</v>
      </c>
      <c r="J420" s="0" t="str">
        <f aca="false">IF(names_by_id!K420="ירי רקטי","R","")</f>
        <v/>
      </c>
    </row>
    <row r="421" customFormat="false" ht="12.8" hidden="false" customHeight="false" outlineLevel="0" collapsed="false">
      <c r="A421" s="0" t="n">
        <f aca="false">names_by_id!A421</f>
        <v>422</v>
      </c>
      <c r="B421" s="0" t="str">
        <f aca="false">names_by_id!B421</f>
        <v>שוורצמן קארין</v>
      </c>
      <c r="C421" s="0" t="n">
        <f aca="false">names_by_id!C421</f>
        <v>20</v>
      </c>
      <c r="D421" s="0" t="str">
        <f aca="false">names_by_id!D421</f>
        <v>חולון</v>
      </c>
      <c r="E421" s="0" t="str">
        <f aca="false">names_by_id!E421</f>
        <v>אישה</v>
      </c>
      <c r="F421" s="0" t="str">
        <f aca="false">names_by_id!F421</f>
        <v>צה"ל</v>
      </c>
      <c r="G421" s="0" t="str">
        <f aca="false">IF(names_by_id!G421="","",names_by_id!G421)</f>
        <v>סמל </v>
      </c>
      <c r="H421" s="0" t="str">
        <f aca="false">names_by_id!L421</f>
        <v>07.10.2023</v>
      </c>
      <c r="I421" s="0" t="str">
        <f aca="false">names_by_id!M421</f>
        <v>פסטיבל נובה</v>
      </c>
      <c r="J421" s="0" t="str">
        <f aca="false">IF(names_by_id!K421="ירי רקטי","R","")</f>
        <v/>
      </c>
    </row>
    <row r="422" customFormat="false" ht="12.8" hidden="false" customHeight="false" outlineLevel="0" collapsed="false">
      <c r="A422" s="0" t="n">
        <f aca="false">names_by_id!A422</f>
        <v>423</v>
      </c>
      <c r="B422" s="0" t="str">
        <f aca="false">names_by_id!B422</f>
        <v>שופן זיו</v>
      </c>
      <c r="C422" s="0" t="n">
        <f aca="false">names_by_id!C422</f>
        <v>56</v>
      </c>
      <c r="D422" s="0" t="str">
        <f aca="false">names_by_id!D422</f>
        <v>בארי</v>
      </c>
      <c r="E422" s="0" t="str">
        <f aca="false">names_by_id!E422</f>
        <v>גבר</v>
      </c>
      <c r="F422" s="0" t="str">
        <f aca="false">names_by_id!F422</f>
        <v>אזרחים</v>
      </c>
      <c r="G422" s="0" t="str">
        <f aca="false">IF(names_by_id!G422="","",names_by_id!G422)</f>
        <v/>
      </c>
      <c r="H422" s="0" t="str">
        <f aca="false">names_by_id!L422</f>
        <v>07.10.2023</v>
      </c>
      <c r="I422" s="0" t="str">
        <f aca="false">names_by_id!M422</f>
        <v>בארי</v>
      </c>
      <c r="J422" s="0" t="str">
        <f aca="false">IF(names_by_id!K422="ירי רקטי","R","")</f>
        <v/>
      </c>
    </row>
    <row r="423" customFormat="false" ht="12.8" hidden="false" customHeight="false" outlineLevel="0" collapsed="false">
      <c r="A423" s="0" t="n">
        <f aca="false">names_by_id!A423</f>
        <v>424</v>
      </c>
      <c r="B423" s="0" t="str">
        <f aca="false">names_by_id!B423</f>
        <v>שטרית רוני</v>
      </c>
      <c r="C423" s="0" t="n">
        <f aca="false">names_by_id!C423</f>
        <v>24</v>
      </c>
      <c r="D423" s="0" t="str">
        <f aca="false">names_by_id!D423</f>
        <v>בית יצחק</v>
      </c>
      <c r="E423" s="0" t="str">
        <f aca="false">names_by_id!E423</f>
        <v>אישה</v>
      </c>
      <c r="F423" s="0" t="str">
        <f aca="false">names_by_id!F423</f>
        <v>אזרחים</v>
      </c>
      <c r="G423" s="0" t="str">
        <f aca="false">IF(names_by_id!G423="","",names_by_id!G423)</f>
        <v/>
      </c>
      <c r="H423" s="0" t="str">
        <f aca="false">names_by_id!L423</f>
        <v>07.10.2023</v>
      </c>
      <c r="I423" s="0" t="str">
        <f aca="false">names_by_id!M423</f>
        <v>פסטיבל נובה</v>
      </c>
      <c r="J423" s="0" t="str">
        <f aca="false">IF(names_by_id!K423="ירי רקטי","R","")</f>
        <v/>
      </c>
    </row>
    <row r="424" customFormat="false" ht="12.8" hidden="false" customHeight="false" outlineLevel="0" collapsed="false">
      <c r="A424" s="0" t="n">
        <f aca="false">names_by_id!A424</f>
        <v>425</v>
      </c>
      <c r="B424" s="0" t="str">
        <f aca="false">names_by_id!B424</f>
        <v>שי נעם</v>
      </c>
      <c r="C424" s="0" t="n">
        <f aca="false">names_by_id!C424</f>
        <v>26</v>
      </c>
      <c r="D424" s="0" t="str">
        <f aca="false">names_by_id!D424</f>
        <v>כפר תבור</v>
      </c>
      <c r="E424" s="0" t="str">
        <f aca="false">names_by_id!E424</f>
        <v>גבר</v>
      </c>
      <c r="F424" s="0" t="str">
        <f aca="false">names_by_id!F424</f>
        <v>אזרחים</v>
      </c>
      <c r="G424" s="0" t="str">
        <f aca="false">IF(names_by_id!G424="","",names_by_id!G424)</f>
        <v/>
      </c>
      <c r="H424" s="0" t="str">
        <f aca="false">names_by_id!L424</f>
        <v>07.10.2023</v>
      </c>
      <c r="I424" s="0" t="str">
        <f aca="false">names_by_id!M424</f>
        <v>פסטיבל נובה</v>
      </c>
      <c r="J424" s="0" t="str">
        <f aca="false">IF(names_by_id!K424="ירי רקטי","R","")</f>
        <v/>
      </c>
    </row>
    <row r="425" customFormat="false" ht="12.8" hidden="false" customHeight="false" outlineLevel="0" collapsed="false">
      <c r="A425" s="0" t="n">
        <f aca="false">names_by_id!A425</f>
        <v>426</v>
      </c>
      <c r="B425" s="0" t="str">
        <f aca="false">names_by_id!B425</f>
        <v>שיינקרמן דניאל</v>
      </c>
      <c r="C425" s="0" t="n">
        <f aca="false">names_by_id!C425</f>
        <v>25</v>
      </c>
      <c r="D425" s="0" t="str">
        <f aca="false">names_by_id!D425</f>
        <v>חולון</v>
      </c>
      <c r="E425" s="0" t="str">
        <f aca="false">names_by_id!E425</f>
        <v>גבר</v>
      </c>
      <c r="F425" s="0" t="str">
        <f aca="false">names_by_id!F425</f>
        <v>אזרחים</v>
      </c>
      <c r="G425" s="0" t="str">
        <f aca="false">IF(names_by_id!G425="","",names_by_id!G425)</f>
        <v/>
      </c>
      <c r="H425" s="0" t="str">
        <f aca="false">names_by_id!L425</f>
        <v>07.10.2023</v>
      </c>
      <c r="I425" s="0" t="str">
        <f aca="false">names_by_id!M425</f>
        <v>פסטיבל נובה</v>
      </c>
      <c r="J425" s="0" t="str">
        <f aca="false">IF(names_by_id!K425="ירי רקטי","R","")</f>
        <v/>
      </c>
    </row>
    <row r="426" customFormat="false" ht="12.8" hidden="false" customHeight="false" outlineLevel="0" collapsed="false">
      <c r="A426" s="0" t="n">
        <f aca="false">names_by_id!A426</f>
        <v>427</v>
      </c>
      <c r="B426" s="0" t="str">
        <f aca="false">names_by_id!B426</f>
        <v>שינדל מארק</v>
      </c>
      <c r="C426" s="0" t="n">
        <f aca="false">names_by_id!C426</f>
        <v>23</v>
      </c>
      <c r="D426" s="0" t="str">
        <f aca="false">names_by_id!D426</f>
        <v>כפר יונה</v>
      </c>
      <c r="E426" s="0" t="str">
        <f aca="false">names_by_id!E426</f>
        <v>גבר</v>
      </c>
      <c r="F426" s="0" t="str">
        <f aca="false">names_by_id!F426</f>
        <v>אזרחים</v>
      </c>
      <c r="G426" s="0" t="str">
        <f aca="false">IF(names_by_id!G426="","",names_by_id!G426)</f>
        <v/>
      </c>
      <c r="H426" s="0" t="str">
        <f aca="false">names_by_id!L426</f>
        <v>07.10.2023</v>
      </c>
      <c r="I426" s="0" t="str">
        <f aca="false">names_by_id!M426</f>
        <v>פסטיבל נובה</v>
      </c>
      <c r="J426" s="0" t="str">
        <f aca="false">IF(names_by_id!K426="ירי רקטי","R","")</f>
        <v/>
      </c>
    </row>
    <row r="427" customFormat="false" ht="12.8" hidden="false" customHeight="false" outlineLevel="0" collapsed="false">
      <c r="A427" s="0" t="n">
        <f aca="false">names_by_id!A427</f>
        <v>428</v>
      </c>
      <c r="B427" s="0" t="str">
        <f aca="false">names_by_id!B427</f>
        <v>שכטר בר</v>
      </c>
      <c r="C427" s="0" t="n">
        <f aca="false">names_by_id!C427</f>
        <v>32</v>
      </c>
      <c r="D427" s="0" t="str">
        <f aca="false">names_by_id!D427</f>
        <v>קציר</v>
      </c>
      <c r="E427" s="0" t="str">
        <f aca="false">names_by_id!E427</f>
        <v>גבר</v>
      </c>
      <c r="F427" s="0" t="str">
        <f aca="false">names_by_id!F427</f>
        <v>אזרחים</v>
      </c>
      <c r="G427" s="0" t="str">
        <f aca="false">IF(names_by_id!G427="","",names_by_id!G427)</f>
        <v/>
      </c>
      <c r="H427" s="0" t="str">
        <f aca="false">names_by_id!L427</f>
        <v>07.10.2023</v>
      </c>
      <c r="I427" s="0" t="str">
        <f aca="false">names_by_id!M427</f>
        <v>פסטיבל נובה</v>
      </c>
      <c r="J427" s="0" t="str">
        <f aca="false">IF(names_by_id!K427="ירי רקטי","R","")</f>
        <v/>
      </c>
    </row>
    <row r="428" customFormat="false" ht="12.8" hidden="false" customHeight="false" outlineLevel="0" collapsed="false">
      <c r="A428" s="0" t="n">
        <f aca="false">names_by_id!A428</f>
        <v>429</v>
      </c>
      <c r="B428" s="0" t="str">
        <f aca="false">names_by_id!B428</f>
        <v>שלו שי</v>
      </c>
      <c r="C428" s="0" t="n">
        <f aca="false">names_by_id!C428</f>
        <v>50</v>
      </c>
      <c r="D428" s="0" t="str">
        <f aca="false">names_by_id!D428</f>
        <v>אחוזת ברק</v>
      </c>
      <c r="E428" s="0" t="str">
        <f aca="false">names_by_id!E428</f>
        <v>גבר</v>
      </c>
      <c r="F428" s="0" t="str">
        <f aca="false">names_by_id!F428</f>
        <v>אזרחים</v>
      </c>
      <c r="G428" s="0" t="str">
        <f aca="false">IF(names_by_id!G428="","",names_by_id!G428)</f>
        <v/>
      </c>
      <c r="H428" s="0" t="str">
        <f aca="false">names_by_id!L428</f>
        <v>07.10.2023</v>
      </c>
      <c r="I428" s="0" t="str">
        <f aca="false">names_by_id!M428</f>
        <v>פסטיבל נובה</v>
      </c>
      <c r="J428" s="0" t="str">
        <f aca="false">IF(names_by_id!K428="ירי רקטי","R","")</f>
        <v/>
      </c>
    </row>
    <row r="429" customFormat="false" ht="12.8" hidden="false" customHeight="false" outlineLevel="0" collapsed="false">
      <c r="A429" s="0" t="n">
        <f aca="false">names_by_id!A429</f>
        <v>430</v>
      </c>
      <c r="B429" s="0" t="str">
        <f aca="false">names_by_id!B429</f>
        <v>שלום נעם</v>
      </c>
      <c r="C429" s="0" t="n">
        <f aca="false">names_by_id!C429</f>
        <v>25</v>
      </c>
      <c r="D429" s="0" t="str">
        <f aca="false">names_by_id!D429</f>
        <v>פרדס חנה-כרכור</v>
      </c>
      <c r="E429" s="0" t="str">
        <f aca="false">names_by_id!E429</f>
        <v>אישה</v>
      </c>
      <c r="F429" s="0" t="str">
        <f aca="false">names_by_id!F429</f>
        <v>אזרחים</v>
      </c>
      <c r="G429" s="0" t="str">
        <f aca="false">IF(names_by_id!G429="","",names_by_id!G429)</f>
        <v/>
      </c>
      <c r="H429" s="0" t="str">
        <f aca="false">names_by_id!L429</f>
        <v>07.10.2023</v>
      </c>
      <c r="I429" s="0" t="str">
        <f aca="false">names_by_id!M429</f>
        <v>פסטיבל נובה</v>
      </c>
      <c r="J429" s="0" t="str">
        <f aca="false">IF(names_by_id!K429="ירי רקטי","R","")</f>
        <v/>
      </c>
    </row>
    <row r="430" customFormat="false" ht="12.8" hidden="false" customHeight="false" outlineLevel="0" collapsed="false">
      <c r="A430" s="0" t="n">
        <f aca="false">names_by_id!A430</f>
        <v>431</v>
      </c>
      <c r="B430" s="0" t="str">
        <f aca="false">names_by_id!B430</f>
        <v>שלום רם</v>
      </c>
      <c r="C430" s="0" t="n">
        <f aca="false">names_by_id!C430</f>
        <v>25</v>
      </c>
      <c r="D430" s="0" t="str">
        <f aca="false">names_by_id!D430</f>
        <v>גבעת זאב</v>
      </c>
      <c r="E430" s="0" t="str">
        <f aca="false">names_by_id!E430</f>
        <v>גבר</v>
      </c>
      <c r="F430" s="0" t="str">
        <f aca="false">names_by_id!F430</f>
        <v>אזרחים</v>
      </c>
      <c r="G430" s="0" t="str">
        <f aca="false">IF(names_by_id!G430="","",names_by_id!G430)</f>
        <v/>
      </c>
      <c r="H430" s="0" t="str">
        <f aca="false">names_by_id!L430</f>
        <v>07.10.2023</v>
      </c>
      <c r="I430" s="0" t="str">
        <f aca="false">names_by_id!M430</f>
        <v>פסטיבל נובה</v>
      </c>
      <c r="J430" s="0" t="str">
        <f aca="false">IF(names_by_id!K430="ירי רקטי","R","")</f>
        <v/>
      </c>
    </row>
    <row r="431" customFormat="false" ht="12.8" hidden="false" customHeight="false" outlineLevel="0" collapsed="false">
      <c r="A431" s="0" t="n">
        <f aca="false">names_by_id!A431</f>
        <v>432</v>
      </c>
      <c r="B431" s="0" t="str">
        <f aca="false">names_by_id!B431</f>
        <v>שלזינגר אסף</v>
      </c>
      <c r="C431" s="0" t="n">
        <f aca="false">names_by_id!C431</f>
        <v>57</v>
      </c>
      <c r="D431" s="0" t="str">
        <f aca="false">names_by_id!D431</f>
        <v>ראש העין</v>
      </c>
      <c r="E431" s="0" t="str">
        <f aca="false">names_by_id!E431</f>
        <v>גבר</v>
      </c>
      <c r="F431" s="0" t="str">
        <f aca="false">names_by_id!F431</f>
        <v>אזרחים</v>
      </c>
      <c r="G431" s="0" t="str">
        <f aca="false">IF(names_by_id!G431="","",names_by_id!G431)</f>
        <v/>
      </c>
      <c r="H431" s="0" t="str">
        <f aca="false">names_by_id!L431</f>
        <v>07.10.2023</v>
      </c>
      <c r="I431" s="0" t="str">
        <f aca="false">names_by_id!M431</f>
        <v>פסטיבל נובה</v>
      </c>
      <c r="J431" s="0" t="str">
        <f aca="false">IF(names_by_id!K431="ירי רקטי","R","")</f>
        <v/>
      </c>
    </row>
    <row r="432" customFormat="false" ht="12.8" hidden="false" customHeight="false" outlineLevel="0" collapsed="false">
      <c r="A432" s="0" t="n">
        <f aca="false">names_by_id!A432</f>
        <v>433</v>
      </c>
      <c r="B432" s="0" t="str">
        <f aca="false">names_by_id!B432</f>
        <v>שם טוב ענבר</v>
      </c>
      <c r="C432" s="0" t="n">
        <f aca="false">names_by_id!C432</f>
        <v>22</v>
      </c>
      <c r="D432" s="0" t="str">
        <f aca="false">names_by_id!D432</f>
        <v>חולון</v>
      </c>
      <c r="E432" s="0" t="str">
        <f aca="false">names_by_id!E432</f>
        <v>אישה</v>
      </c>
      <c r="F432" s="0" t="str">
        <f aca="false">names_by_id!F432</f>
        <v>אזרחים</v>
      </c>
      <c r="G432" s="0" t="str">
        <f aca="false">IF(names_by_id!G432="","",names_by_id!G432)</f>
        <v/>
      </c>
      <c r="H432" s="0" t="str">
        <f aca="false">names_by_id!L432</f>
        <v>07.10.2023</v>
      </c>
      <c r="I432" s="0" t="str">
        <f aca="false">names_by_id!M432</f>
        <v>פסטיבל נובה</v>
      </c>
      <c r="J432" s="0" t="str">
        <f aca="false">IF(names_by_id!K432="ירי רקטי","R","")</f>
        <v/>
      </c>
    </row>
    <row r="433" customFormat="false" ht="12.8" hidden="false" customHeight="false" outlineLevel="0" collapsed="false">
      <c r="A433" s="0" t="n">
        <f aca="false">names_by_id!A433</f>
        <v>434</v>
      </c>
      <c r="B433" s="0" t="str">
        <f aca="false">names_by_id!B433</f>
        <v>שמוניס הראל שרונה</v>
      </c>
      <c r="C433" s="0" t="n">
        <f aca="false">names_by_id!C433</f>
        <v>40</v>
      </c>
      <c r="D433" s="0" t="str">
        <f aca="false">names_by_id!D433</f>
        <v>ראשון לציון</v>
      </c>
      <c r="E433" s="0" t="str">
        <f aca="false">names_by_id!E433</f>
        <v>אישה</v>
      </c>
      <c r="F433" s="0" t="str">
        <f aca="false">names_by_id!F433</f>
        <v>אזרחים</v>
      </c>
      <c r="G433" s="0" t="str">
        <f aca="false">IF(names_by_id!G433="","",names_by_id!G433)</f>
        <v/>
      </c>
      <c r="H433" s="0" t="str">
        <f aca="false">names_by_id!L433</f>
        <v>07.10.2023</v>
      </c>
      <c r="I433" s="0" t="str">
        <f aca="false">names_by_id!M433</f>
        <v>פסטיבל נובה</v>
      </c>
      <c r="J433" s="0" t="str">
        <f aca="false">IF(names_by_id!K433="ירי רקטי","R","")</f>
        <v/>
      </c>
    </row>
    <row r="434" customFormat="false" ht="12.8" hidden="false" customHeight="false" outlineLevel="0" collapsed="false">
      <c r="A434" s="0" t="n">
        <f aca="false">names_by_id!A434</f>
        <v>435</v>
      </c>
      <c r="B434" s="0" t="str">
        <f aca="false">names_by_id!B434</f>
        <v>שמעוני בנימין (בן)</v>
      </c>
      <c r="C434" s="0" t="n">
        <f aca="false">names_by_id!C434</f>
        <v>31</v>
      </c>
      <c r="D434" s="0" t="str">
        <f aca="false">names_by_id!D434</f>
        <v>אשקלון</v>
      </c>
      <c r="E434" s="0" t="str">
        <f aca="false">names_by_id!E434</f>
        <v>גבר</v>
      </c>
      <c r="F434" s="0" t="str">
        <f aca="false">names_by_id!F434</f>
        <v>אזרחים</v>
      </c>
      <c r="G434" s="0" t="str">
        <f aca="false">IF(names_by_id!G434="","",names_by_id!G434)</f>
        <v/>
      </c>
      <c r="H434" s="0" t="str">
        <f aca="false">names_by_id!L434</f>
        <v>07.10.2023</v>
      </c>
      <c r="I434" s="0" t="str">
        <f aca="false">names_by_id!M434</f>
        <v>פסטיבל נובה</v>
      </c>
      <c r="J434" s="0" t="str">
        <f aca="false">IF(names_by_id!K434="ירי רקטי","R","")</f>
        <v/>
      </c>
    </row>
    <row r="435" customFormat="false" ht="12.8" hidden="false" customHeight="false" outlineLevel="0" collapsed="false">
      <c r="A435" s="0" t="n">
        <f aca="false">names_by_id!A435</f>
        <v>436</v>
      </c>
      <c r="B435" s="0" t="str">
        <f aca="false">names_by_id!B435</f>
        <v>שמר רון</v>
      </c>
      <c r="C435" s="0" t="n">
        <f aca="false">names_by_id!C435</f>
        <v>23</v>
      </c>
      <c r="D435" s="0" t="str">
        <f aca="false">names_by_id!D435</f>
        <v>לוד</v>
      </c>
      <c r="E435" s="0" t="str">
        <f aca="false">names_by_id!E435</f>
        <v>גבר</v>
      </c>
      <c r="F435" s="0" t="str">
        <f aca="false">names_by_id!F435</f>
        <v>אזרחים</v>
      </c>
      <c r="G435" s="0" t="str">
        <f aca="false">IF(names_by_id!G435="","",names_by_id!G435)</f>
        <v/>
      </c>
      <c r="H435" s="0" t="str">
        <f aca="false">names_by_id!L435</f>
        <v>07.10.2023</v>
      </c>
      <c r="I435" s="0" t="str">
        <f aca="false">names_by_id!M435</f>
        <v>פסטיבל נובה</v>
      </c>
      <c r="J435" s="0" t="str">
        <f aca="false">IF(names_by_id!K435="ירי רקטי","R","")</f>
        <v/>
      </c>
    </row>
    <row r="436" customFormat="false" ht="12.8" hidden="false" customHeight="false" outlineLevel="0" collapsed="false">
      <c r="A436" s="0" t="n">
        <f aca="false">names_by_id!A436</f>
        <v>437</v>
      </c>
      <c r="B436" s="0" t="str">
        <f aca="false">names_by_id!B436</f>
        <v>שניר איתן רפאל</v>
      </c>
      <c r="C436" s="0" t="n">
        <f aca="false">names_by_id!C436</f>
        <v>21</v>
      </c>
      <c r="D436" s="0" t="str">
        <f aca="false">names_by_id!D436</f>
        <v>אחוזת ברק</v>
      </c>
      <c r="E436" s="0" t="str">
        <f aca="false">names_by_id!E436</f>
        <v>גבר</v>
      </c>
      <c r="F436" s="0" t="str">
        <f aca="false">names_by_id!F436</f>
        <v>אזרחים</v>
      </c>
      <c r="G436" s="0" t="str">
        <f aca="false">IF(names_by_id!G436="","",names_by_id!G436)</f>
        <v/>
      </c>
      <c r="H436" s="0" t="str">
        <f aca="false">names_by_id!L436</f>
        <v>07.10.2023</v>
      </c>
      <c r="I436" s="0" t="str">
        <f aca="false">names_by_id!M436</f>
        <v>פסטיבל נובה</v>
      </c>
      <c r="J436" s="0" t="str">
        <f aca="false">IF(names_by_id!K436="ירי רקטי","R","")</f>
        <v/>
      </c>
    </row>
    <row r="437" customFormat="false" ht="12.8" hidden="false" customHeight="false" outlineLevel="0" collapsed="false">
      <c r="A437" s="0" t="n">
        <f aca="false">names_by_id!A437</f>
        <v>438</v>
      </c>
      <c r="B437" s="0" t="str">
        <f aca="false">names_by_id!B437</f>
        <v>שפירא זיו פפה</v>
      </c>
      <c r="C437" s="0" t="n">
        <f aca="false">names_by_id!C437</f>
        <v>26</v>
      </c>
      <c r="D437" s="0" t="str">
        <f aca="false">names_by_id!D437</f>
        <v>ניר עם</v>
      </c>
      <c r="E437" s="0" t="str">
        <f aca="false">names_by_id!E437</f>
        <v>גבר</v>
      </c>
      <c r="F437" s="0" t="str">
        <f aca="false">names_by_id!F437</f>
        <v>אזרחים</v>
      </c>
      <c r="G437" s="0" t="str">
        <f aca="false">IF(names_by_id!G437="","",names_by_id!G437)</f>
        <v/>
      </c>
      <c r="H437" s="0" t="str">
        <f aca="false">names_by_id!L437</f>
        <v>07.10.2023</v>
      </c>
      <c r="I437" s="0" t="str">
        <f aca="false">names_by_id!M437</f>
        <v>פסטיבל נובה</v>
      </c>
      <c r="J437" s="0" t="str">
        <f aca="false">IF(names_by_id!K437="ירי רקטי","R","")</f>
        <v/>
      </c>
    </row>
    <row r="438" customFormat="false" ht="12.8" hidden="false" customHeight="false" outlineLevel="0" collapsed="false">
      <c r="A438" s="0" t="n">
        <f aca="false">names_by_id!A438</f>
        <v>439</v>
      </c>
      <c r="B438" s="0" t="str">
        <f aca="false">names_by_id!B438</f>
        <v>שפר רן</v>
      </c>
      <c r="C438" s="0" t="n">
        <f aca="false">names_by_id!C438</f>
        <v>48</v>
      </c>
      <c r="D438" s="0" t="str">
        <f aca="false">names_by_id!D438</f>
        <v>בארי</v>
      </c>
      <c r="E438" s="0" t="str">
        <f aca="false">names_by_id!E438</f>
        <v>גבר</v>
      </c>
      <c r="F438" s="0" t="str">
        <f aca="false">names_by_id!F438</f>
        <v>אזרחים</v>
      </c>
      <c r="G438" s="0" t="str">
        <f aca="false">IF(names_by_id!G438="","",names_by_id!G438)</f>
        <v/>
      </c>
      <c r="H438" s="0" t="str">
        <f aca="false">names_by_id!L438</f>
        <v>07.10.2023</v>
      </c>
      <c r="I438" s="0" t="str">
        <f aca="false">names_by_id!M438</f>
        <v>פסטיבל נובה</v>
      </c>
      <c r="J438" s="0" t="str">
        <f aca="false">IF(names_by_id!K438="ירי רקטי","R","")</f>
        <v/>
      </c>
    </row>
    <row r="439" customFormat="false" ht="12.8" hidden="false" customHeight="false" outlineLevel="0" collapsed="false">
      <c r="A439" s="0" t="n">
        <f aca="false">names_by_id!A439</f>
        <v>440</v>
      </c>
      <c r="B439" s="0" t="str">
        <f aca="false">names_by_id!B439</f>
        <v>שרם ליאם</v>
      </c>
      <c r="C439" s="0" t="n">
        <f aca="false">names_by_id!C439</f>
        <v>25</v>
      </c>
      <c r="D439" s="0" t="str">
        <f aca="false">names_by_id!D439</f>
        <v>תל אביב</v>
      </c>
      <c r="E439" s="0" t="str">
        <f aca="false">names_by_id!E439</f>
        <v>גבר</v>
      </c>
      <c r="F439" s="0" t="str">
        <f aca="false">names_by_id!F439</f>
        <v>אזרחים</v>
      </c>
      <c r="G439" s="0" t="str">
        <f aca="false">IF(names_by_id!G439="","",names_by_id!G439)</f>
        <v/>
      </c>
      <c r="H439" s="0" t="str">
        <f aca="false">names_by_id!L439</f>
        <v>07.10.2023</v>
      </c>
      <c r="I439" s="0" t="str">
        <f aca="false">names_by_id!M439</f>
        <v>פסטיבל נובה</v>
      </c>
      <c r="J439" s="0" t="str">
        <f aca="false">IF(names_by_id!K439="ירי רקטי","R","")</f>
        <v/>
      </c>
    </row>
    <row r="440" customFormat="false" ht="12.8" hidden="false" customHeight="false" outlineLevel="0" collapsed="false">
      <c r="A440" s="0" t="n">
        <f aca="false">names_by_id!A440</f>
        <v>441</v>
      </c>
      <c r="B440" s="0" t="str">
        <f aca="false">names_by_id!B440</f>
        <v>תאר דוד</v>
      </c>
      <c r="C440" s="0" t="n">
        <f aca="false">names_by_id!C440</f>
        <v>27</v>
      </c>
      <c r="D440" s="0" t="str">
        <f aca="false">names_by_id!D440</f>
        <v>משמר איילון</v>
      </c>
      <c r="E440" s="0" t="str">
        <f aca="false">names_by_id!E440</f>
        <v>גבר</v>
      </c>
      <c r="F440" s="0" t="str">
        <f aca="false">names_by_id!F440</f>
        <v>אזרחים</v>
      </c>
      <c r="G440" s="0" t="str">
        <f aca="false">IF(names_by_id!G440="","",names_by_id!G440)</f>
        <v/>
      </c>
      <c r="H440" s="0" t="str">
        <f aca="false">names_by_id!L440</f>
        <v>07.10.2023</v>
      </c>
      <c r="I440" s="0" t="str">
        <f aca="false">names_by_id!M440</f>
        <v>פסטיבל נובה</v>
      </c>
      <c r="J440" s="0" t="str">
        <f aca="false">IF(names_by_id!K440="ירי רקטי","R","")</f>
        <v/>
      </c>
    </row>
    <row r="441" customFormat="false" ht="12.8" hidden="false" customHeight="false" outlineLevel="0" collapsed="false">
      <c r="A441" s="0" t="n">
        <f aca="false">names_by_id!A441</f>
        <v>442</v>
      </c>
      <c r="B441" s="0" t="str">
        <f aca="false">names_by_id!B441</f>
        <v>תומר בר</v>
      </c>
      <c r="C441" s="0" t="n">
        <f aca="false">names_by_id!C441</f>
        <v>25</v>
      </c>
      <c r="D441" s="0" t="str">
        <f aca="false">names_by_id!D441</f>
        <v>עין שמר</v>
      </c>
      <c r="E441" s="0" t="str">
        <f aca="false">names_by_id!E441</f>
        <v>אישה</v>
      </c>
      <c r="F441" s="0" t="str">
        <f aca="false">names_by_id!F441</f>
        <v>אזרחים</v>
      </c>
      <c r="G441" s="0" t="str">
        <f aca="false">IF(names_by_id!G441="","",names_by_id!G441)</f>
        <v/>
      </c>
      <c r="H441" s="0" t="str">
        <f aca="false">names_by_id!L441</f>
        <v>07.10.2023</v>
      </c>
      <c r="I441" s="0" t="str">
        <f aca="false">names_by_id!M441</f>
        <v>פסטיבל נובה</v>
      </c>
      <c r="J441" s="0" t="str">
        <f aca="false">IF(names_by_id!K441="ירי רקטי","R","")</f>
        <v/>
      </c>
    </row>
    <row r="442" customFormat="false" ht="12.8" hidden="false" customHeight="false" outlineLevel="0" collapsed="false">
      <c r="A442" s="0" t="n">
        <f aca="false">names_by_id!A442</f>
        <v>443</v>
      </c>
      <c r="B442" s="0" t="str">
        <f aca="false">names_by_id!B442</f>
        <v>תורג'מן אבידן</v>
      </c>
      <c r="C442" s="0" t="n">
        <f aca="false">names_by_id!C442</f>
        <v>26</v>
      </c>
      <c r="D442" s="0" t="str">
        <f aca="false">names_by_id!D442</f>
        <v>משואות יצחק</v>
      </c>
      <c r="E442" s="0" t="str">
        <f aca="false">names_by_id!E442</f>
        <v>גבר</v>
      </c>
      <c r="F442" s="0" t="str">
        <f aca="false">names_by_id!F442</f>
        <v>אזרחים</v>
      </c>
      <c r="G442" s="0" t="str">
        <f aca="false">IF(names_by_id!G442="","",names_by_id!G442)</f>
        <v/>
      </c>
      <c r="H442" s="0" t="str">
        <f aca="false">names_by_id!L442</f>
        <v>07.10.2023</v>
      </c>
      <c r="I442" s="0" t="str">
        <f aca="false">names_by_id!M442</f>
        <v>פסטיבל נובה</v>
      </c>
      <c r="J442" s="0" t="str">
        <f aca="false">IF(names_by_id!K442="ירי רקטי","R","")</f>
        <v/>
      </c>
    </row>
    <row r="443" customFormat="false" ht="12.8" hidden="false" customHeight="false" outlineLevel="0" collapsed="false">
      <c r="A443" s="0" t="n">
        <f aca="false">names_by_id!A443</f>
        <v>444</v>
      </c>
      <c r="B443" s="0" t="str">
        <f aca="false">names_by_id!B443</f>
        <v>תורג'מן שוהם ליה</v>
      </c>
      <c r="C443" s="0" t="n">
        <f aca="false">names_by_id!C443</f>
        <v>24</v>
      </c>
      <c r="D443" s="0" t="str">
        <f aca="false">names_by_id!D443</f>
        <v>בית שאן</v>
      </c>
      <c r="E443" s="0" t="str">
        <f aca="false">names_by_id!E443</f>
        <v>אישה</v>
      </c>
      <c r="F443" s="0" t="str">
        <f aca="false">names_by_id!F443</f>
        <v>אזרחים</v>
      </c>
      <c r="G443" s="0" t="str">
        <f aca="false">IF(names_by_id!G443="","",names_by_id!G443)</f>
        <v/>
      </c>
      <c r="H443" s="0" t="str">
        <f aca="false">names_by_id!L443</f>
        <v>07.10.2023</v>
      </c>
      <c r="I443" s="0" t="str">
        <f aca="false">names_by_id!M443</f>
        <v>פסטיבל נובה</v>
      </c>
      <c r="J443" s="0" t="str">
        <f aca="false">IF(names_by_id!K443="ירי רקטי","R","")</f>
        <v/>
      </c>
    </row>
    <row r="444" customFormat="false" ht="12.8" hidden="false" customHeight="false" outlineLevel="0" collapsed="false">
      <c r="A444" s="0" t="n">
        <f aca="false">names_by_id!A444</f>
        <v>445</v>
      </c>
      <c r="B444" s="0" t="str">
        <f aca="false">names_by_id!B444</f>
        <v>תל צור ניב</v>
      </c>
      <c r="C444" s="0" t="n">
        <f aca="false">names_by_id!C444</f>
        <v>22</v>
      </c>
      <c r="D444" s="0" t="str">
        <f aca="false">names_by_id!D444</f>
        <v>רמת גן</v>
      </c>
      <c r="E444" s="0" t="str">
        <f aca="false">names_by_id!E444</f>
        <v>גבר</v>
      </c>
      <c r="F444" s="0" t="str">
        <f aca="false">names_by_id!F444</f>
        <v>אזרחים</v>
      </c>
      <c r="G444" s="0" t="str">
        <f aca="false">IF(names_by_id!G444="","",names_by_id!G444)</f>
        <v/>
      </c>
      <c r="H444" s="0" t="str">
        <f aca="false">names_by_id!L444</f>
        <v>07.10.2023</v>
      </c>
      <c r="I444" s="0" t="str">
        <f aca="false">names_by_id!M444</f>
        <v>פסטיבל נובה</v>
      </c>
      <c r="J444" s="0" t="str">
        <f aca="false">IF(names_by_id!K444="ירי רקטי","R","")</f>
        <v/>
      </c>
    </row>
    <row r="445" customFormat="false" ht="12.8" hidden="false" customHeight="false" outlineLevel="0" collapsed="false">
      <c r="A445" s="0" t="n">
        <f aca="false">names_by_id!A445</f>
        <v>446</v>
      </c>
      <c r="B445" s="0" t="str">
        <f aca="false">names_by_id!B445</f>
        <v>זיו דדו</v>
      </c>
      <c r="C445" s="0" t="n">
        <f aca="false">names_by_id!C445</f>
        <v>36</v>
      </c>
      <c r="D445" s="0" t="str">
        <f aca="false">names_by_id!D445</f>
        <v>רחובות</v>
      </c>
      <c r="E445" s="0" t="str">
        <f aca="false">names_by_id!E445</f>
        <v>גבר</v>
      </c>
      <c r="F445" s="0" t="str">
        <f aca="false">names_by_id!F445</f>
        <v>צה"ל</v>
      </c>
      <c r="G445" s="0" t="str">
        <f aca="false">IF(names_by_id!G445="","",names_by_id!G445)</f>
        <v>רס"ם</v>
      </c>
      <c r="H445" s="0" t="str">
        <f aca="false">names_by_id!L445</f>
        <v>07.10.2023</v>
      </c>
      <c r="I445" s="0" t="str">
        <f aca="false">names_by_id!M445</f>
        <v>צומת מפלסים</v>
      </c>
      <c r="J445" s="0" t="str">
        <f aca="false">IF(names_by_id!K445="ירי רקטי","R","")</f>
        <v/>
      </c>
    </row>
    <row r="446" customFormat="false" ht="12.8" hidden="false" customHeight="false" outlineLevel="0" collapsed="false">
      <c r="A446" s="0" t="n">
        <f aca="false">names_by_id!A446</f>
        <v>447</v>
      </c>
      <c r="B446" s="0" t="str">
        <f aca="false">names_by_id!B446</f>
        <v>שפירר תומר</v>
      </c>
      <c r="C446" s="0" t="n">
        <f aca="false">names_by_id!C446</f>
        <v>37</v>
      </c>
      <c r="D446" s="0" t="str">
        <f aca="false">names_by_id!D446</f>
        <v>גדרה</v>
      </c>
      <c r="E446" s="0" t="str">
        <f aca="false">names_by_id!E446</f>
        <v>גבר</v>
      </c>
      <c r="F446" s="0" t="str">
        <f aca="false">names_by_id!F446</f>
        <v>אזרחים</v>
      </c>
      <c r="G446" s="0" t="str">
        <f aca="false">IF(names_by_id!G446="","",names_by_id!G446)</f>
        <v/>
      </c>
      <c r="H446" s="0" t="str">
        <f aca="false">names_by_id!L446</f>
        <v>07.10.2023</v>
      </c>
      <c r="I446" s="0" t="str">
        <f aca="false">names_by_id!M446</f>
        <v>צומת מפלסים</v>
      </c>
      <c r="J446" s="0" t="str">
        <f aca="false">IF(names_by_id!K446="ירי רקטי","R","")</f>
        <v/>
      </c>
    </row>
    <row r="447" customFormat="false" ht="12.8" hidden="false" customHeight="false" outlineLevel="0" collapsed="false">
      <c r="A447" s="0" t="n">
        <f aca="false">names_by_id!A447</f>
        <v>448</v>
      </c>
      <c r="B447" s="0" t="str">
        <f aca="false">names_by_id!B447</f>
        <v>אבן אלון</v>
      </c>
      <c r="C447" s="0" t="n">
        <f aca="false">names_by_id!C447</f>
        <v>16</v>
      </c>
      <c r="D447" s="0" t="str">
        <f aca="false">names_by_id!D447</f>
        <v>בארי</v>
      </c>
      <c r="E447" s="0" t="str">
        <f aca="false">names_by_id!E447</f>
        <v>ילד</v>
      </c>
      <c r="F447" s="0" t="str">
        <f aca="false">names_by_id!F447</f>
        <v>אזרחים</v>
      </c>
      <c r="G447" s="0" t="str">
        <f aca="false">IF(names_by_id!G447="","",names_by_id!G447)</f>
        <v/>
      </c>
      <c r="H447" s="0" t="str">
        <f aca="false">names_by_id!L447</f>
        <v>07.10.2023</v>
      </c>
      <c r="I447" s="0" t="str">
        <f aca="false">names_by_id!M447</f>
        <v>בארי</v>
      </c>
      <c r="J447" s="0" t="str">
        <f aca="false">IF(names_by_id!K447="ירי רקטי","R","")</f>
        <v/>
      </c>
    </row>
    <row r="448" customFormat="false" ht="12.8" hidden="false" customHeight="false" outlineLevel="0" collapsed="false">
      <c r="A448" s="0" t="n">
        <f aca="false">names_by_id!A448</f>
        <v>449</v>
      </c>
      <c r="B448" s="0" t="str">
        <f aca="false">names_by_id!B448</f>
        <v>אבן חן</v>
      </c>
      <c r="C448" s="0" t="n">
        <f aca="false">names_by_id!C448</f>
        <v>45</v>
      </c>
      <c r="D448" s="0" t="str">
        <f aca="false">names_by_id!D448</f>
        <v>בארי</v>
      </c>
      <c r="E448" s="0" t="str">
        <f aca="false">names_by_id!E448</f>
        <v>גבר</v>
      </c>
      <c r="F448" s="0" t="str">
        <f aca="false">names_by_id!F448</f>
        <v>אזרחים</v>
      </c>
      <c r="G448" s="0" t="str">
        <f aca="false">IF(names_by_id!G448="","",names_by_id!G448)</f>
        <v/>
      </c>
      <c r="H448" s="0" t="str">
        <f aca="false">names_by_id!L448</f>
        <v>07.10.2023</v>
      </c>
      <c r="I448" s="0" t="str">
        <f aca="false">names_by_id!M448</f>
        <v>בארי</v>
      </c>
      <c r="J448" s="0" t="str">
        <f aca="false">IF(names_by_id!K448="ירי רקטי","R","")</f>
        <v/>
      </c>
    </row>
    <row r="449" customFormat="false" ht="12.8" hidden="false" customHeight="false" outlineLevel="0" collapsed="false">
      <c r="A449" s="0" t="n">
        <f aca="false">names_by_id!A449</f>
        <v>450</v>
      </c>
      <c r="B449" s="0" t="str">
        <f aca="false">names_by_id!B449</f>
        <v>אבן עידו</v>
      </c>
      <c r="C449" s="0" t="n">
        <f aca="false">names_by_id!C449</f>
        <v>14</v>
      </c>
      <c r="D449" s="0" t="str">
        <f aca="false">names_by_id!D449</f>
        <v>בארי</v>
      </c>
      <c r="E449" s="0" t="str">
        <f aca="false">names_by_id!E449</f>
        <v>ילד</v>
      </c>
      <c r="F449" s="0" t="str">
        <f aca="false">names_by_id!F449</f>
        <v>אזרחים</v>
      </c>
      <c r="G449" s="0" t="str">
        <f aca="false">IF(names_by_id!G449="","",names_by_id!G449)</f>
        <v/>
      </c>
      <c r="H449" s="0" t="str">
        <f aca="false">names_by_id!L449</f>
        <v>07.10.2023</v>
      </c>
      <c r="I449" s="0" t="str">
        <f aca="false">names_by_id!M449</f>
        <v>בארי</v>
      </c>
      <c r="J449" s="0" t="str">
        <f aca="false">IF(names_by_id!K449="ירי רקטי","R","")</f>
        <v/>
      </c>
    </row>
    <row r="450" customFormat="false" ht="12.8" hidden="false" customHeight="false" outlineLevel="0" collapsed="false">
      <c r="A450" s="0" t="n">
        <f aca="false">names_by_id!A450</f>
        <v>451</v>
      </c>
      <c r="B450" s="0" t="str">
        <f aca="false">names_by_id!B450</f>
        <v>אבן רינת</v>
      </c>
      <c r="C450" s="0" t="n">
        <f aca="false">names_by_id!C450</f>
        <v>44</v>
      </c>
      <c r="D450" s="0" t="str">
        <f aca="false">names_by_id!D450</f>
        <v>בארי</v>
      </c>
      <c r="E450" s="0" t="str">
        <f aca="false">names_by_id!E450</f>
        <v>אישה</v>
      </c>
      <c r="F450" s="0" t="str">
        <f aca="false">names_by_id!F450</f>
        <v>אזרחים</v>
      </c>
      <c r="G450" s="0" t="str">
        <f aca="false">IF(names_by_id!G450="","",names_by_id!G450)</f>
        <v/>
      </c>
      <c r="H450" s="0" t="str">
        <f aca="false">names_by_id!L450</f>
        <v>07.10.2023</v>
      </c>
      <c r="I450" s="0" t="str">
        <f aca="false">names_by_id!M450</f>
        <v>בארי</v>
      </c>
      <c r="J450" s="0" t="str">
        <f aca="false">IF(names_by_id!K450="ירי רקטי","R","")</f>
        <v/>
      </c>
    </row>
    <row r="451" customFormat="false" ht="12.8" hidden="false" customHeight="false" outlineLevel="0" collapsed="false">
      <c r="A451" s="0" t="n">
        <f aca="false">names_by_id!A451</f>
        <v>452</v>
      </c>
      <c r="B451" s="0" t="str">
        <f aca="false">names_by_id!B451</f>
        <v>אוחיון סילביה</v>
      </c>
      <c r="C451" s="0" t="n">
        <f aca="false">names_by_id!C451</f>
        <v>58</v>
      </c>
      <c r="D451" s="0" t="str">
        <f aca="false">names_by_id!D451</f>
        <v>בארי</v>
      </c>
      <c r="E451" s="0" t="str">
        <f aca="false">names_by_id!E451</f>
        <v>אישה</v>
      </c>
      <c r="F451" s="0" t="str">
        <f aca="false">names_by_id!F451</f>
        <v>אזרחים</v>
      </c>
      <c r="G451" s="0" t="str">
        <f aca="false">IF(names_by_id!G451="","",names_by_id!G451)</f>
        <v/>
      </c>
      <c r="H451" s="0" t="str">
        <f aca="false">names_by_id!L451</f>
        <v>07.10.2023</v>
      </c>
      <c r="I451" s="0" t="str">
        <f aca="false">names_by_id!M451</f>
        <v>בארי</v>
      </c>
      <c r="J451" s="0" t="str">
        <f aca="false">IF(names_by_id!K451="ירי רקטי","R","")</f>
        <v/>
      </c>
    </row>
    <row r="452" customFormat="false" ht="12.8" hidden="false" customHeight="false" outlineLevel="0" collapsed="false">
      <c r="A452" s="0" t="n">
        <f aca="false">names_by_id!A452</f>
        <v>453</v>
      </c>
      <c r="B452" s="0" t="str">
        <f aca="false">names_by_id!B452</f>
        <v>אור יונת</v>
      </c>
      <c r="C452" s="0" t="n">
        <f aca="false">names_by_id!C452</f>
        <v>51</v>
      </c>
      <c r="D452" s="0" t="str">
        <f aca="false">names_by_id!D452</f>
        <v>בארי</v>
      </c>
      <c r="E452" s="0" t="str">
        <f aca="false">names_by_id!E452</f>
        <v>אישה</v>
      </c>
      <c r="F452" s="0" t="str">
        <f aca="false">names_by_id!F452</f>
        <v>אזרחים</v>
      </c>
      <c r="G452" s="0" t="str">
        <f aca="false">IF(names_by_id!G452="","",names_by_id!G452)</f>
        <v/>
      </c>
      <c r="H452" s="0" t="str">
        <f aca="false">names_by_id!L452</f>
        <v>07.10.2023</v>
      </c>
      <c r="I452" s="0" t="str">
        <f aca="false">names_by_id!M452</f>
        <v>בארי</v>
      </c>
      <c r="J452" s="0" t="str">
        <f aca="false">IF(names_by_id!K452="ירי רקטי","R","")</f>
        <v/>
      </c>
    </row>
    <row r="453" customFormat="false" ht="12.8" hidden="false" customHeight="false" outlineLevel="0" collapsed="false">
      <c r="A453" s="0" t="n">
        <f aca="false">names_by_id!A453</f>
        <v>454</v>
      </c>
      <c r="B453" s="0" t="str">
        <f aca="false">names_by_id!B453</f>
        <v>אפטלון יוסי (זיגי)</v>
      </c>
      <c r="C453" s="0" t="n">
        <f aca="false">names_by_id!C453</f>
        <v>77</v>
      </c>
      <c r="D453" s="0" t="str">
        <f aca="false">names_by_id!D453</f>
        <v>בארי</v>
      </c>
      <c r="E453" s="0" t="str">
        <f aca="false">names_by_id!E453</f>
        <v>גבר</v>
      </c>
      <c r="F453" s="0" t="str">
        <f aca="false">names_by_id!F453</f>
        <v>אזרחים</v>
      </c>
      <c r="G453" s="0" t="str">
        <f aca="false">IF(names_by_id!G453="","",names_by_id!G453)</f>
        <v/>
      </c>
      <c r="H453" s="0" t="str">
        <f aca="false">names_by_id!L453</f>
        <v>07.10.2023</v>
      </c>
      <c r="I453" s="0" t="str">
        <f aca="false">names_by_id!M453</f>
        <v>בארי</v>
      </c>
      <c r="J453" s="0" t="str">
        <f aca="false">IF(names_by_id!K453="ירי רקטי","R","")</f>
        <v/>
      </c>
    </row>
    <row r="454" customFormat="false" ht="12.8" hidden="false" customHeight="false" outlineLevel="0" collapsed="false">
      <c r="A454" s="0" t="n">
        <f aca="false">names_by_id!A454</f>
        <v>455</v>
      </c>
      <c r="B454" s="0" t="str">
        <f aca="false">names_by_id!B454</f>
        <v>בויום ענבר</v>
      </c>
      <c r="C454" s="0" t="n">
        <f aca="false">names_by_id!C454</f>
        <v>28</v>
      </c>
      <c r="D454" s="0" t="str">
        <f aca="false">names_by_id!D454</f>
        <v>בארי</v>
      </c>
      <c r="E454" s="0" t="str">
        <f aca="false">names_by_id!E454</f>
        <v>גבר</v>
      </c>
      <c r="F454" s="0" t="str">
        <f aca="false">names_by_id!F454</f>
        <v>אזרחים</v>
      </c>
      <c r="G454" s="0" t="str">
        <f aca="false">IF(names_by_id!G454="","",names_by_id!G454)</f>
        <v/>
      </c>
      <c r="H454" s="0" t="str">
        <f aca="false">names_by_id!L454</f>
        <v>07.10.2023</v>
      </c>
      <c r="I454" s="0" t="str">
        <f aca="false">names_by_id!M454</f>
        <v>ליד ניר עם</v>
      </c>
      <c r="J454" s="0" t="str">
        <f aca="false">IF(names_by_id!K454="ירי רקטי","R","")</f>
        <v/>
      </c>
    </row>
    <row r="455" customFormat="false" ht="12.8" hidden="false" customHeight="false" outlineLevel="0" collapsed="false">
      <c r="A455" s="0" t="n">
        <f aca="false">names_by_id!A455</f>
        <v>456</v>
      </c>
      <c r="B455" s="0" t="str">
        <f aca="false">names_by_id!B455</f>
        <v>בירה אורון</v>
      </c>
      <c r="C455" s="0" t="n">
        <f aca="false">names_by_id!C455</f>
        <v>44</v>
      </c>
      <c r="D455" s="0" t="str">
        <f aca="false">names_by_id!D455</f>
        <v>בארי</v>
      </c>
      <c r="E455" s="0" t="str">
        <f aca="false">names_by_id!E455</f>
        <v>גבר</v>
      </c>
      <c r="F455" s="0" t="str">
        <f aca="false">names_by_id!F455</f>
        <v>אזרחים</v>
      </c>
      <c r="G455" s="0" t="str">
        <f aca="false">IF(names_by_id!G455="","",names_by_id!G455)</f>
        <v/>
      </c>
      <c r="H455" s="0" t="str">
        <f aca="false">names_by_id!L455</f>
        <v>07.10.2023</v>
      </c>
      <c r="I455" s="0" t="str">
        <f aca="false">names_by_id!M455</f>
        <v>בארי</v>
      </c>
      <c r="J455" s="0" t="str">
        <f aca="false">IF(names_by_id!K455="ירי רקטי","R","")</f>
        <v/>
      </c>
    </row>
    <row r="456" customFormat="false" ht="12.8" hidden="false" customHeight="false" outlineLevel="0" collapsed="false">
      <c r="A456" s="0" t="n">
        <f aca="false">names_by_id!A456</f>
        <v>457</v>
      </c>
      <c r="B456" s="0" t="str">
        <f aca="false">names_by_id!B456</f>
        <v>בירה טל</v>
      </c>
      <c r="C456" s="0" t="n">
        <f aca="false">names_by_id!C456</f>
        <v>62</v>
      </c>
      <c r="D456" s="0" t="str">
        <f aca="false">names_by_id!D456</f>
        <v>בארי</v>
      </c>
      <c r="E456" s="0" t="str">
        <f aca="false">names_by_id!E456</f>
        <v>גבר</v>
      </c>
      <c r="F456" s="0" t="str">
        <f aca="false">names_by_id!F456</f>
        <v>אזרחים</v>
      </c>
      <c r="G456" s="0" t="str">
        <f aca="false">IF(names_by_id!G456="","",names_by_id!G456)</f>
        <v/>
      </c>
      <c r="H456" s="0" t="str">
        <f aca="false">names_by_id!L456</f>
        <v>07.10.2023</v>
      </c>
      <c r="I456" s="0" t="str">
        <f aca="false">names_by_id!M456</f>
        <v>בארי</v>
      </c>
      <c r="J456" s="0" t="str">
        <f aca="false">IF(names_by_id!K456="ירי רקטי","R","")</f>
        <v/>
      </c>
    </row>
    <row r="457" customFormat="false" ht="12.8" hidden="false" customHeight="false" outlineLevel="0" collapsed="false">
      <c r="A457" s="0" t="n">
        <f aca="false">names_by_id!A457</f>
        <v>458</v>
      </c>
      <c r="B457" s="0" t="str">
        <f aca="false">names_by_id!B457</f>
        <v>בירה יסמין</v>
      </c>
      <c r="C457" s="0" t="n">
        <f aca="false">names_by_id!C457</f>
        <v>51</v>
      </c>
      <c r="D457" s="0" t="str">
        <f aca="false">names_by_id!D457</f>
        <v>בארי</v>
      </c>
      <c r="E457" s="0" t="str">
        <f aca="false">names_by_id!E457</f>
        <v>אישה</v>
      </c>
      <c r="F457" s="0" t="str">
        <f aca="false">names_by_id!F457</f>
        <v>אזרחים</v>
      </c>
      <c r="G457" s="0" t="str">
        <f aca="false">IF(names_by_id!G457="","",names_by_id!G457)</f>
        <v/>
      </c>
      <c r="H457" s="0" t="str">
        <f aca="false">names_by_id!L457</f>
        <v>07.10.2023</v>
      </c>
      <c r="I457" s="0" t="str">
        <f aca="false">names_by_id!M457</f>
        <v>בארי</v>
      </c>
      <c r="J457" s="0" t="str">
        <f aca="false">IF(names_by_id!K457="ירי רקטי","R","")</f>
        <v/>
      </c>
    </row>
    <row r="458" customFormat="false" ht="12.8" hidden="false" customHeight="false" outlineLevel="0" collapsed="false">
      <c r="A458" s="0" t="n">
        <f aca="false">names_by_id!A458</f>
        <v>459</v>
      </c>
      <c r="B458" s="0" t="str">
        <f aca="false">names_by_id!B458</f>
        <v>בירה תאיר</v>
      </c>
      <c r="C458" s="0" t="n">
        <f aca="false">names_by_id!C458</f>
        <v>22</v>
      </c>
      <c r="D458" s="0" t="str">
        <f aca="false">names_by_id!D458</f>
        <v>בארי</v>
      </c>
      <c r="E458" s="0" t="str">
        <f aca="false">names_by_id!E458</f>
        <v>אישה</v>
      </c>
      <c r="F458" s="0" t="str">
        <f aca="false">names_by_id!F458</f>
        <v>אזרחים</v>
      </c>
      <c r="G458" s="0" t="str">
        <f aca="false">IF(names_by_id!G458="","",names_by_id!G458)</f>
        <v/>
      </c>
      <c r="H458" s="0" t="str">
        <f aca="false">names_by_id!L458</f>
        <v>07.10.2023</v>
      </c>
      <c r="I458" s="0" t="str">
        <f aca="false">names_by_id!M458</f>
        <v>בארי</v>
      </c>
      <c r="J458" s="0" t="str">
        <f aca="false">IF(names_by_id!K458="ירי רקטי","R","")</f>
        <v/>
      </c>
    </row>
    <row r="459" customFormat="false" ht="12.8" hidden="false" customHeight="false" outlineLevel="0" collapsed="false">
      <c r="A459" s="0" t="n">
        <f aca="false">names_by_id!A459</f>
        <v>460</v>
      </c>
      <c r="B459" s="0" t="str">
        <f aca="false">names_by_id!B459</f>
        <v>בירה תהל</v>
      </c>
      <c r="C459" s="0" t="n">
        <f aca="false">names_by_id!C459</f>
        <v>15</v>
      </c>
      <c r="D459" s="0" t="str">
        <f aca="false">names_by_id!D459</f>
        <v>בארי</v>
      </c>
      <c r="E459" s="0" t="str">
        <f aca="false">names_by_id!E459</f>
        <v>ילדה</v>
      </c>
      <c r="F459" s="0" t="str">
        <f aca="false">names_by_id!F459</f>
        <v>אזרחים</v>
      </c>
      <c r="G459" s="0" t="str">
        <f aca="false">IF(names_by_id!G459="","",names_by_id!G459)</f>
        <v/>
      </c>
      <c r="H459" s="0" t="str">
        <f aca="false">names_by_id!L459</f>
        <v>07.10.2023</v>
      </c>
      <c r="I459" s="0" t="str">
        <f aca="false">names_by_id!M459</f>
        <v>בארי</v>
      </c>
      <c r="J459" s="0" t="str">
        <f aca="false">IF(names_by_id!K459="ירי רקטי","R","")</f>
        <v/>
      </c>
    </row>
    <row r="460" customFormat="false" ht="12.8" hidden="false" customHeight="false" outlineLevel="0" collapsed="false">
      <c r="A460" s="0" t="n">
        <f aca="false">names_by_id!A460</f>
        <v>461</v>
      </c>
      <c r="B460" s="0" t="str">
        <f aca="false">names_by_id!B460</f>
        <v>בכר גאולה</v>
      </c>
      <c r="C460" s="0" t="n">
        <f aca="false">names_by_id!C460</f>
        <v>81</v>
      </c>
      <c r="D460" s="0" t="str">
        <f aca="false">names_by_id!D460</f>
        <v>בארי</v>
      </c>
      <c r="E460" s="0" t="str">
        <f aca="false">names_by_id!E460</f>
        <v>אישה</v>
      </c>
      <c r="F460" s="0" t="str">
        <f aca="false">names_by_id!F460</f>
        <v>אזרחים</v>
      </c>
      <c r="G460" s="0" t="str">
        <f aca="false">IF(names_by_id!G460="","",names_by_id!G460)</f>
        <v/>
      </c>
      <c r="H460" s="0" t="str">
        <f aca="false">names_by_id!L460</f>
        <v>07.10.2023</v>
      </c>
      <c r="I460" s="0" t="str">
        <f aca="false">names_by_id!M460</f>
        <v>בארי</v>
      </c>
      <c r="J460" s="0" t="str">
        <f aca="false">IF(names_by_id!K460="ירי רקטי","R","")</f>
        <v/>
      </c>
    </row>
    <row r="461" customFormat="false" ht="12.8" hidden="false" customHeight="false" outlineLevel="0" collapsed="false">
      <c r="A461" s="0" t="n">
        <f aca="false">names_by_id!A461</f>
        <v>462</v>
      </c>
      <c r="B461" s="0" t="str">
        <f aca="false">names_by_id!B461</f>
        <v>בכר דנה</v>
      </c>
      <c r="C461" s="0" t="n">
        <f aca="false">names_by_id!C461</f>
        <v>48</v>
      </c>
      <c r="D461" s="0" t="str">
        <f aca="false">names_by_id!D461</f>
        <v>בארי</v>
      </c>
      <c r="E461" s="0" t="str">
        <f aca="false">names_by_id!E461</f>
        <v>אישה</v>
      </c>
      <c r="F461" s="0" t="str">
        <f aca="false">names_by_id!F461</f>
        <v>אזרחים</v>
      </c>
      <c r="G461" s="0" t="str">
        <f aca="false">IF(names_by_id!G461="","",names_by_id!G461)</f>
        <v/>
      </c>
      <c r="H461" s="0" t="str">
        <f aca="false">names_by_id!L461</f>
        <v>07.10.2023</v>
      </c>
      <c r="I461" s="0" t="str">
        <f aca="false">names_by_id!M461</f>
        <v>בארי</v>
      </c>
      <c r="J461" s="0" t="str">
        <f aca="false">IF(names_by_id!K461="ירי רקטי","R","")</f>
        <v/>
      </c>
    </row>
    <row r="462" customFormat="false" ht="12.8" hidden="false" customHeight="false" outlineLevel="0" collapsed="false">
      <c r="A462" s="0" t="n">
        <f aca="false">names_by_id!A462</f>
        <v>463</v>
      </c>
      <c r="B462" s="0" t="str">
        <f aca="false">names_by_id!B462</f>
        <v>בכר כרמל</v>
      </c>
      <c r="C462" s="0" t="n">
        <f aca="false">names_by_id!C462</f>
        <v>15</v>
      </c>
      <c r="D462" s="0" t="str">
        <f aca="false">names_by_id!D462</f>
        <v>בארי</v>
      </c>
      <c r="E462" s="0" t="str">
        <f aca="false">names_by_id!E462</f>
        <v>ילד</v>
      </c>
      <c r="F462" s="0" t="str">
        <f aca="false">names_by_id!F462</f>
        <v>אזרחים</v>
      </c>
      <c r="G462" s="0" t="str">
        <f aca="false">IF(names_by_id!G462="","",names_by_id!G462)</f>
        <v/>
      </c>
      <c r="H462" s="0" t="str">
        <f aca="false">names_by_id!L462</f>
        <v>07.10.2023</v>
      </c>
      <c r="I462" s="0" t="str">
        <f aca="false">names_by_id!M462</f>
        <v>בארי</v>
      </c>
      <c r="J462" s="0" t="str">
        <f aca="false">IF(names_by_id!K462="ירי רקטי","R","")</f>
        <v/>
      </c>
    </row>
    <row r="463" customFormat="false" ht="12.8" hidden="false" customHeight="false" outlineLevel="0" collapsed="false">
      <c r="A463" s="0" t="n">
        <f aca="false">names_by_id!A463</f>
        <v>464</v>
      </c>
      <c r="B463" s="0" t="str">
        <f aca="false">names_by_id!B463</f>
        <v>בכר מזל (מזי)</v>
      </c>
      <c r="C463" s="0" t="n">
        <f aca="false">names_by_id!C463</f>
        <v>63</v>
      </c>
      <c r="D463" s="0" t="str">
        <f aca="false">names_by_id!D463</f>
        <v>בארי</v>
      </c>
      <c r="E463" s="0" t="str">
        <f aca="false">names_by_id!E463</f>
        <v>אישה</v>
      </c>
      <c r="F463" s="0" t="str">
        <f aca="false">names_by_id!F463</f>
        <v>אזרחים</v>
      </c>
      <c r="G463" s="0" t="str">
        <f aca="false">IF(names_by_id!G463="","",names_by_id!G463)</f>
        <v/>
      </c>
      <c r="H463" s="0" t="str">
        <f aca="false">names_by_id!L463</f>
        <v>07.10.2023</v>
      </c>
      <c r="I463" s="0" t="str">
        <f aca="false">names_by_id!M463</f>
        <v>בארי</v>
      </c>
      <c r="J463" s="0" t="str">
        <f aca="false">IF(names_by_id!K463="ירי רקטי","R","")</f>
        <v/>
      </c>
    </row>
    <row r="464" customFormat="false" ht="12.8" hidden="false" customHeight="false" outlineLevel="0" collapsed="false">
      <c r="A464" s="0" t="n">
        <f aca="false">names_by_id!A464</f>
        <v>465</v>
      </c>
      <c r="B464" s="0" t="str">
        <f aca="false">names_by_id!B464</f>
        <v>בן עמי חוה</v>
      </c>
      <c r="C464" s="0" t="n">
        <f aca="false">names_by_id!C464</f>
        <v>78</v>
      </c>
      <c r="D464" s="0" t="str">
        <f aca="false">names_by_id!D464</f>
        <v>בארי</v>
      </c>
      <c r="E464" s="0" t="str">
        <f aca="false">names_by_id!E464</f>
        <v>אישה</v>
      </c>
      <c r="F464" s="0" t="str">
        <f aca="false">names_by_id!F464</f>
        <v>אזרחים</v>
      </c>
      <c r="G464" s="0" t="str">
        <f aca="false">IF(names_by_id!G464="","",names_by_id!G464)</f>
        <v/>
      </c>
      <c r="H464" s="0" t="str">
        <f aca="false">names_by_id!L464</f>
        <v>07.10.2023</v>
      </c>
      <c r="I464" s="0" t="str">
        <f aca="false">names_by_id!M464</f>
        <v>בארי</v>
      </c>
      <c r="J464" s="0" t="str">
        <f aca="false">IF(names_by_id!K464="ירי רקטי","R","")</f>
        <v/>
      </c>
    </row>
    <row r="465" customFormat="false" ht="12.8" hidden="false" customHeight="false" outlineLevel="0" collapsed="false">
      <c r="A465" s="0" t="n">
        <f aca="false">names_by_id!A465</f>
        <v>466</v>
      </c>
      <c r="B465" s="0" t="str">
        <f aca="false">names_by_id!B465</f>
        <v>בר יובל</v>
      </c>
      <c r="C465" s="0" t="n">
        <f aca="false">names_by_id!C465</f>
        <v>65</v>
      </c>
      <c r="D465" s="0" t="str">
        <f aca="false">names_by_id!D465</f>
        <v>בארי</v>
      </c>
      <c r="E465" s="0" t="str">
        <f aca="false">names_by_id!E465</f>
        <v>גבר</v>
      </c>
      <c r="F465" s="0" t="str">
        <f aca="false">names_by_id!F465</f>
        <v>אזרחים</v>
      </c>
      <c r="G465" s="0" t="str">
        <f aca="false">IF(names_by_id!G465="","",names_by_id!G465)</f>
        <v/>
      </c>
      <c r="H465" s="0" t="str">
        <f aca="false">names_by_id!L465</f>
        <v>07.10.2023</v>
      </c>
      <c r="I465" s="0" t="str">
        <f aca="false">names_by_id!M465</f>
        <v>בארי</v>
      </c>
      <c r="J465" s="0" t="str">
        <f aca="false">IF(names_by_id!K465="ירי רקטי","R","")</f>
        <v/>
      </c>
    </row>
    <row r="466" customFormat="false" ht="12.8" hidden="false" customHeight="false" outlineLevel="0" collapsed="false">
      <c r="A466" s="0" t="n">
        <f aca="false">names_by_id!A466</f>
        <v>467</v>
      </c>
      <c r="B466" s="0" t="str">
        <f aca="false">names_by_id!B466</f>
        <v>בר מעיין</v>
      </c>
      <c r="C466" s="0" t="n">
        <f aca="false">names_by_id!C466</f>
        <v>65</v>
      </c>
      <c r="D466" s="0" t="str">
        <f aca="false">names_by_id!D466</f>
        <v>בארי</v>
      </c>
      <c r="E466" s="0" t="str">
        <f aca="false">names_by_id!E466</f>
        <v>אישה</v>
      </c>
      <c r="F466" s="0" t="str">
        <f aca="false">names_by_id!F466</f>
        <v>אזרחים</v>
      </c>
      <c r="G466" s="0" t="str">
        <f aca="false">IF(names_by_id!G466="","",names_by_id!G466)</f>
        <v/>
      </c>
      <c r="H466" s="0" t="str">
        <f aca="false">names_by_id!L466</f>
        <v>07.10.2023</v>
      </c>
      <c r="I466" s="0" t="str">
        <f aca="false">names_by_id!M466</f>
        <v>בארי</v>
      </c>
      <c r="J466" s="0" t="str">
        <f aca="false">IF(names_by_id!K466="ירי רקטי","R","")</f>
        <v/>
      </c>
    </row>
    <row r="467" customFormat="false" ht="12.8" hidden="false" customHeight="false" outlineLevel="0" collapsed="false">
      <c r="A467" s="0" t="n">
        <f aca="false">names_by_id!A467</f>
        <v>468</v>
      </c>
      <c r="B467" s="0" t="str">
        <f aca="false">names_by_id!B467</f>
        <v>בר סיני יורם</v>
      </c>
      <c r="C467" s="0" t="n">
        <f aca="false">names_by_id!C467</f>
        <v>75</v>
      </c>
      <c r="D467" s="0" t="str">
        <f aca="false">names_by_id!D467</f>
        <v>בארי</v>
      </c>
      <c r="E467" s="0" t="str">
        <f aca="false">names_by_id!E467</f>
        <v>גבר</v>
      </c>
      <c r="F467" s="0" t="str">
        <f aca="false">names_by_id!F467</f>
        <v>אזרחים</v>
      </c>
      <c r="G467" s="0" t="str">
        <f aca="false">IF(names_by_id!G467="","",names_by_id!G467)</f>
        <v/>
      </c>
      <c r="H467" s="0" t="str">
        <f aca="false">names_by_id!L467</f>
        <v>07.10.2023</v>
      </c>
      <c r="I467" s="0" t="str">
        <f aca="false">names_by_id!M467</f>
        <v>בארי</v>
      </c>
      <c r="J467" s="0" t="str">
        <f aca="false">IF(names_by_id!K467="ירי רקטי","R","")</f>
        <v/>
      </c>
    </row>
    <row r="468" customFormat="false" ht="12.8" hidden="false" customHeight="false" outlineLevel="0" collapsed="false">
      <c r="A468" s="0" t="n">
        <f aca="false">names_by_id!A468</f>
        <v>469</v>
      </c>
      <c r="B468" s="0" t="str">
        <f aca="false">names_by_id!B468</f>
        <v>ברוך עידן</v>
      </c>
      <c r="C468" s="0" t="n">
        <f aca="false">names_by_id!C468</f>
        <v>20</v>
      </c>
      <c r="D468" s="0" t="str">
        <f aca="false">names_by_id!D468</f>
        <v>בארי</v>
      </c>
      <c r="E468" s="0" t="str">
        <f aca="false">names_by_id!E468</f>
        <v>גבר</v>
      </c>
      <c r="F468" s="0" t="str">
        <f aca="false">names_by_id!F468</f>
        <v>צה"ל</v>
      </c>
      <c r="G468" s="0" t="str">
        <f aca="false">IF(names_by_id!G468="","",names_by_id!G468)</f>
        <v>רב"ט</v>
      </c>
      <c r="H468" s="0" t="str">
        <f aca="false">names_by_id!L468</f>
        <v>07.10.2023</v>
      </c>
      <c r="I468" s="0" t="str">
        <f aca="false">names_by_id!M468</f>
        <v>בארי</v>
      </c>
      <c r="J468" s="0" t="str">
        <f aca="false">IF(names_by_id!K468="ירי רקטי","R","")</f>
        <v/>
      </c>
    </row>
    <row r="469" customFormat="false" ht="12.8" hidden="false" customHeight="false" outlineLevel="0" collapsed="false">
      <c r="A469" s="0" t="n">
        <f aca="false">names_by_id!A469</f>
        <v>470</v>
      </c>
      <c r="B469" s="0" t="str">
        <f aca="false">names_by_id!B469</f>
        <v>גודארד (פרג) איילת</v>
      </c>
      <c r="C469" s="0" t="n">
        <f aca="false">names_by_id!C469</f>
        <v>63</v>
      </c>
      <c r="D469" s="0" t="str">
        <f aca="false">names_by_id!D469</f>
        <v>בארי</v>
      </c>
      <c r="E469" s="0" t="str">
        <f aca="false">names_by_id!E469</f>
        <v>אישה</v>
      </c>
      <c r="F469" s="0" t="str">
        <f aca="false">names_by_id!F469</f>
        <v>אזרחים</v>
      </c>
      <c r="G469" s="0" t="str">
        <f aca="false">IF(names_by_id!G469="","",names_by_id!G469)</f>
        <v/>
      </c>
      <c r="H469" s="0" t="str">
        <f aca="false">names_by_id!L469</f>
        <v>07.10.2023</v>
      </c>
      <c r="I469" s="0" t="str">
        <f aca="false">names_by_id!M469</f>
        <v>בארי</v>
      </c>
      <c r="J469" s="0" t="str">
        <f aca="false">IF(names_by_id!K469="ירי רקטי","R","")</f>
        <v/>
      </c>
    </row>
    <row r="470" customFormat="false" ht="12.8" hidden="false" customHeight="false" outlineLevel="0" collapsed="false">
      <c r="A470" s="0" t="n">
        <f aca="false">names_by_id!A470</f>
        <v>471</v>
      </c>
      <c r="B470" s="0" t="str">
        <f aca="false">names_by_id!B470</f>
        <v>גודארד מני</v>
      </c>
      <c r="C470" s="0" t="n">
        <f aca="false">names_by_id!C470</f>
        <v>73</v>
      </c>
      <c r="D470" s="0" t="str">
        <f aca="false">names_by_id!D470</f>
        <v>בארי</v>
      </c>
      <c r="E470" s="0" t="str">
        <f aca="false">names_by_id!E470</f>
        <v>גבר</v>
      </c>
      <c r="F470" s="0" t="str">
        <f aca="false">names_by_id!F470</f>
        <v>אזרחים</v>
      </c>
      <c r="G470" s="0" t="str">
        <f aca="false">IF(names_by_id!G470="","",names_by_id!G470)</f>
        <v/>
      </c>
      <c r="H470" s="0" t="str">
        <f aca="false">names_by_id!L470</f>
        <v>07.10.2023</v>
      </c>
      <c r="I470" s="0" t="str">
        <f aca="false">names_by_id!M470</f>
        <v>בארי</v>
      </c>
      <c r="J470" s="0" t="str">
        <f aca="false">IF(names_by_id!K470="ירי רקטי","R","")</f>
        <v/>
      </c>
    </row>
    <row r="471" customFormat="false" ht="12.8" hidden="false" customHeight="false" outlineLevel="0" collapsed="false">
      <c r="A471" s="0" t="n">
        <f aca="false">names_by_id!A471</f>
        <v>472</v>
      </c>
      <c r="B471" s="0" t="str">
        <f aca="false">names_by_id!B471</f>
        <v>גלסקי יבגני</v>
      </c>
      <c r="C471" s="0" t="n">
        <f aca="false">names_by_id!C471</f>
        <v>34</v>
      </c>
      <c r="D471" s="0" t="str">
        <f aca="false">names_by_id!D471</f>
        <v>שדרות</v>
      </c>
      <c r="E471" s="0" t="str">
        <f aca="false">names_by_id!E471</f>
        <v>גבר</v>
      </c>
      <c r="F471" s="0" t="str">
        <f aca="false">names_by_id!F471</f>
        <v>כבאות והצלה</v>
      </c>
      <c r="G471" s="0" t="str">
        <f aca="false">IF(names_by_id!G471="","",names_by_id!G471)</f>
        <v>סמל</v>
      </c>
      <c r="H471" s="0" t="str">
        <f aca="false">names_by_id!L471</f>
        <v>07.10.2023</v>
      </c>
      <c r="I471" s="0" t="str">
        <f aca="false">names_by_id!M471</f>
        <v>בארי</v>
      </c>
      <c r="J471" s="0" t="str">
        <f aca="false">IF(names_by_id!K471="ירי רקטי","R","")</f>
        <v/>
      </c>
    </row>
    <row r="472" customFormat="false" ht="12.8" hidden="false" customHeight="false" outlineLevel="0" collapsed="false">
      <c r="A472" s="0" t="n">
        <f aca="false">names_by_id!A472</f>
        <v>473</v>
      </c>
      <c r="B472" s="0" t="str">
        <f aca="false">names_by_id!B472</f>
        <v>גת כנרת</v>
      </c>
      <c r="C472" s="0" t="n">
        <f aca="false">names_by_id!C472</f>
        <v>68</v>
      </c>
      <c r="D472" s="0" t="str">
        <f aca="false">names_by_id!D472</f>
        <v>בארי</v>
      </c>
      <c r="E472" s="0" t="str">
        <f aca="false">names_by_id!E472</f>
        <v>אישה</v>
      </c>
      <c r="F472" s="0" t="str">
        <f aca="false">names_by_id!F472</f>
        <v>אזרחים</v>
      </c>
      <c r="G472" s="0" t="str">
        <f aca="false">IF(names_by_id!G472="","",names_by_id!G472)</f>
        <v/>
      </c>
      <c r="H472" s="0" t="str">
        <f aca="false">names_by_id!L472</f>
        <v>07.10.2023</v>
      </c>
      <c r="I472" s="0" t="str">
        <f aca="false">names_by_id!M472</f>
        <v>בארי</v>
      </c>
      <c r="J472" s="0" t="str">
        <f aca="false">IF(names_by_id!K472="ירי רקטי","R","")</f>
        <v/>
      </c>
    </row>
    <row r="473" customFormat="false" ht="12.8" hidden="false" customHeight="false" outlineLevel="0" collapsed="false">
      <c r="A473" s="0" t="n">
        <f aca="false">names_by_id!A473</f>
        <v>474</v>
      </c>
      <c r="B473" s="0" t="str">
        <f aca="false">names_by_id!B473</f>
        <v>דגן עדי</v>
      </c>
      <c r="C473" s="0" t="n">
        <f aca="false">names_by_id!C473</f>
        <v>68</v>
      </c>
      <c r="D473" s="0" t="str">
        <f aca="false">names_by_id!D473</f>
        <v>בארי</v>
      </c>
      <c r="E473" s="0" t="str">
        <f aca="false">names_by_id!E473</f>
        <v>גבר</v>
      </c>
      <c r="F473" s="0" t="str">
        <f aca="false">names_by_id!F473</f>
        <v>אזרחים</v>
      </c>
      <c r="G473" s="0" t="str">
        <f aca="false">IF(names_by_id!G473="","",names_by_id!G473)</f>
        <v/>
      </c>
      <c r="H473" s="0" t="str">
        <f aca="false">names_by_id!L473</f>
        <v>07.10.2023</v>
      </c>
      <c r="I473" s="0" t="str">
        <f aca="false">names_by_id!M473</f>
        <v>בארי</v>
      </c>
      <c r="J473" s="0" t="str">
        <f aca="false">IF(names_by_id!K473="ירי רקטי","R","")</f>
        <v/>
      </c>
    </row>
    <row r="474" customFormat="false" ht="12.8" hidden="false" customHeight="false" outlineLevel="0" collapsed="false">
      <c r="A474" s="0" t="n">
        <f aca="false">names_by_id!A474</f>
        <v>475</v>
      </c>
      <c r="B474" s="0" t="str">
        <f aca="false">names_by_id!B474</f>
        <v>הנד נרקיס</v>
      </c>
      <c r="C474" s="0" t="n">
        <f aca="false">names_by_id!C474</f>
        <v>54</v>
      </c>
      <c r="D474" s="0" t="str">
        <f aca="false">names_by_id!D474</f>
        <v>בארי</v>
      </c>
      <c r="E474" s="0" t="str">
        <f aca="false">names_by_id!E474</f>
        <v>אישה</v>
      </c>
      <c r="F474" s="0" t="str">
        <f aca="false">names_by_id!F474</f>
        <v>אזרחים</v>
      </c>
      <c r="G474" s="0" t="str">
        <f aca="false">IF(names_by_id!G474="","",names_by_id!G474)</f>
        <v/>
      </c>
      <c r="H474" s="0" t="str">
        <f aca="false">names_by_id!L474</f>
        <v>07.10.2023</v>
      </c>
      <c r="I474" s="0" t="str">
        <f aca="false">names_by_id!M474</f>
        <v>בארי</v>
      </c>
      <c r="J474" s="0" t="str">
        <f aca="false">IF(names_by_id!K474="ירי רקטי","R","")</f>
        <v/>
      </c>
    </row>
    <row r="475" customFormat="false" ht="12.8" hidden="false" customHeight="false" outlineLevel="0" collapsed="false">
      <c r="A475" s="0" t="n">
        <f aca="false">names_by_id!A475</f>
        <v>476</v>
      </c>
      <c r="B475" s="0" t="str">
        <f aca="false">names_by_id!B475</f>
        <v>הקר זאב</v>
      </c>
      <c r="C475" s="0" t="n">
        <f aca="false">names_by_id!C475</f>
        <v>72</v>
      </c>
      <c r="D475" s="0" t="str">
        <f aca="false">names_by_id!D475</f>
        <v>בארי</v>
      </c>
      <c r="E475" s="0" t="str">
        <f aca="false">names_by_id!E475</f>
        <v>גבר</v>
      </c>
      <c r="F475" s="0" t="str">
        <f aca="false">names_by_id!F475</f>
        <v>אזרחים</v>
      </c>
      <c r="G475" s="0" t="str">
        <f aca="false">IF(names_by_id!G475="","",names_by_id!G475)</f>
        <v/>
      </c>
      <c r="H475" s="0" t="str">
        <f aca="false">names_by_id!L475</f>
        <v>07.10.2023</v>
      </c>
      <c r="I475" s="0" t="str">
        <f aca="false">names_by_id!M475</f>
        <v>בארי</v>
      </c>
      <c r="J475" s="0" t="str">
        <f aca="false">IF(names_by_id!K475="ירי רקטי","R","")</f>
        <v/>
      </c>
    </row>
    <row r="476" customFormat="false" ht="12.8" hidden="false" customHeight="false" outlineLevel="0" collapsed="false">
      <c r="A476" s="0" t="n">
        <f aca="false">names_by_id!A476</f>
        <v>477</v>
      </c>
      <c r="B476" s="0" t="str">
        <f aca="false">names_by_id!B476</f>
        <v>הקר זהבה</v>
      </c>
      <c r="C476" s="0" t="n">
        <f aca="false">names_by_id!C476</f>
        <v>68</v>
      </c>
      <c r="D476" s="0" t="str">
        <f aca="false">names_by_id!D476</f>
        <v>בארי</v>
      </c>
      <c r="E476" s="0" t="str">
        <f aca="false">names_by_id!E476</f>
        <v>אישה</v>
      </c>
      <c r="F476" s="0" t="str">
        <f aca="false">names_by_id!F476</f>
        <v>אזרחים</v>
      </c>
      <c r="G476" s="0" t="str">
        <f aca="false">IF(names_by_id!G476="","",names_by_id!G476)</f>
        <v/>
      </c>
      <c r="H476" s="0" t="str">
        <f aca="false">names_by_id!L476</f>
        <v>07.10.2023</v>
      </c>
      <c r="I476" s="0" t="str">
        <f aca="false">names_by_id!M476</f>
        <v>בארי</v>
      </c>
      <c r="J476" s="0" t="str">
        <f aca="false">IF(names_by_id!K476="ירי רקטי","R","")</f>
        <v/>
      </c>
    </row>
    <row r="477" customFormat="false" ht="12.8" hidden="false" customHeight="false" outlineLevel="0" collapsed="false">
      <c r="A477" s="0" t="n">
        <f aca="false">names_by_id!A477</f>
        <v>478</v>
      </c>
      <c r="B477" s="0" t="str">
        <f aca="false">names_by_id!B477</f>
        <v>הרן אבשלום (אבשל)</v>
      </c>
      <c r="C477" s="0" t="n">
        <f aca="false">names_by_id!C477</f>
        <v>65</v>
      </c>
      <c r="D477" s="0" t="str">
        <f aca="false">names_by_id!D477</f>
        <v>בארי</v>
      </c>
      <c r="E477" s="0" t="str">
        <f aca="false">names_by_id!E477</f>
        <v>גבר</v>
      </c>
      <c r="F477" s="0" t="str">
        <f aca="false">names_by_id!F477</f>
        <v>אזרחים</v>
      </c>
      <c r="G477" s="0" t="str">
        <f aca="false">IF(names_by_id!G477="","",names_by_id!G477)</f>
        <v/>
      </c>
      <c r="H477" s="0" t="str">
        <f aca="false">names_by_id!L477</f>
        <v>07.10.2023</v>
      </c>
      <c r="I477" s="0" t="str">
        <f aca="false">names_by_id!M477</f>
        <v>בארי</v>
      </c>
      <c r="J477" s="0" t="str">
        <f aca="false">IF(names_by_id!K477="ירי רקטי","R","")</f>
        <v/>
      </c>
    </row>
    <row r="478" customFormat="false" ht="12.8" hidden="false" customHeight="false" outlineLevel="0" collapsed="false">
      <c r="A478" s="0" t="n">
        <f aca="false">names_by_id!A478</f>
        <v>479</v>
      </c>
      <c r="B478" s="0" t="str">
        <f aca="false">names_by_id!B478</f>
        <v>הרשקוביץ מעיינה</v>
      </c>
      <c r="C478" s="0" t="n">
        <f aca="false">names_by_id!C478</f>
        <v>65</v>
      </c>
      <c r="D478" s="0" t="str">
        <f aca="false">names_by_id!D478</f>
        <v>בארי</v>
      </c>
      <c r="E478" s="0" t="str">
        <f aca="false">names_by_id!E478</f>
        <v>אישה</v>
      </c>
      <c r="F478" s="0" t="str">
        <f aca="false">names_by_id!F478</f>
        <v>אזרחים</v>
      </c>
      <c r="G478" s="0" t="str">
        <f aca="false">IF(names_by_id!G478="","",names_by_id!G478)</f>
        <v/>
      </c>
      <c r="H478" s="0" t="str">
        <f aca="false">names_by_id!L478</f>
        <v>07.10.2023</v>
      </c>
      <c r="I478" s="0" t="str">
        <f aca="false">names_by_id!M478</f>
        <v>בארי</v>
      </c>
      <c r="J478" s="0" t="str">
        <f aca="false">IF(names_by_id!K478="ירי רקטי","R","")</f>
        <v/>
      </c>
    </row>
    <row r="479" customFormat="false" ht="12.8" hidden="false" customHeight="false" outlineLevel="0" collapsed="false">
      <c r="A479" s="0" t="n">
        <f aca="false">names_by_id!A479</f>
        <v>480</v>
      </c>
      <c r="B479" s="0" t="str">
        <f aca="false">names_by_id!B479</f>
        <v>הרשקוביץ נח</v>
      </c>
      <c r="C479" s="0" t="n">
        <f aca="false">names_by_id!C479</f>
        <v>68</v>
      </c>
      <c r="D479" s="0" t="str">
        <f aca="false">names_by_id!D479</f>
        <v>בארי</v>
      </c>
      <c r="E479" s="0" t="str">
        <f aca="false">names_by_id!E479</f>
        <v>גבר</v>
      </c>
      <c r="F479" s="0" t="str">
        <f aca="false">names_by_id!F479</f>
        <v>אזרחים</v>
      </c>
      <c r="G479" s="0" t="str">
        <f aca="false">IF(names_by_id!G479="","",names_by_id!G479)</f>
        <v/>
      </c>
      <c r="H479" s="0" t="str">
        <f aca="false">names_by_id!L479</f>
        <v>07.10.2023</v>
      </c>
      <c r="I479" s="0" t="str">
        <f aca="false">names_by_id!M479</f>
        <v>בארי</v>
      </c>
      <c r="J479" s="0" t="str">
        <f aca="false">IF(names_by_id!K479="ירי רקטי","R","")</f>
        <v/>
      </c>
    </row>
    <row r="480" customFormat="false" ht="12.8" hidden="false" customHeight="false" outlineLevel="0" collapsed="false">
      <c r="A480" s="0" t="n">
        <f aca="false">names_by_id!A480</f>
        <v>481</v>
      </c>
      <c r="B480" s="0" t="str">
        <f aca="false">names_by_id!B480</f>
        <v>וייס מתי</v>
      </c>
      <c r="C480" s="0" t="n">
        <f aca="false">names_by_id!C480</f>
        <v>69</v>
      </c>
      <c r="D480" s="0" t="str">
        <f aca="false">names_by_id!D480</f>
        <v>בארי</v>
      </c>
      <c r="E480" s="0" t="str">
        <f aca="false">names_by_id!E480</f>
        <v>אישה</v>
      </c>
      <c r="F480" s="0" t="str">
        <f aca="false">names_by_id!F480</f>
        <v>אזרחים</v>
      </c>
      <c r="G480" s="0" t="str">
        <f aca="false">IF(names_by_id!G480="","",names_by_id!G480)</f>
        <v/>
      </c>
      <c r="H480" s="0" t="str">
        <f aca="false">names_by_id!L480</f>
        <v>07.10.2023</v>
      </c>
      <c r="I480" s="0" t="str">
        <f aca="false">names_by_id!M480</f>
        <v>בארי</v>
      </c>
      <c r="J480" s="0" t="str">
        <f aca="false">IF(names_by_id!K480="ירי רקטי","R","")</f>
        <v/>
      </c>
    </row>
    <row r="481" customFormat="false" ht="12.8" hidden="false" customHeight="false" outlineLevel="0" collapsed="false">
      <c r="A481" s="0" t="n">
        <f aca="false">names_by_id!A481</f>
        <v>482</v>
      </c>
      <c r="B481" s="0" t="str">
        <f aca="false">names_by_id!B481</f>
        <v>וייס עמיר</v>
      </c>
      <c r="C481" s="0" t="n">
        <f aca="false">names_by_id!C481</f>
        <v>69</v>
      </c>
      <c r="D481" s="0" t="str">
        <f aca="false">names_by_id!D481</f>
        <v>בארי</v>
      </c>
      <c r="E481" s="0" t="str">
        <f aca="false">names_by_id!E481</f>
        <v>גבר</v>
      </c>
      <c r="F481" s="0" t="str">
        <f aca="false">names_by_id!F481</f>
        <v>אזרחים</v>
      </c>
      <c r="G481" s="0" t="str">
        <f aca="false">IF(names_by_id!G481="","",names_by_id!G481)</f>
        <v/>
      </c>
      <c r="H481" s="0" t="str">
        <f aca="false">names_by_id!L481</f>
        <v>07.10.2023</v>
      </c>
      <c r="I481" s="0" t="str">
        <f aca="false">names_by_id!M481</f>
        <v>בארי</v>
      </c>
      <c r="J481" s="0" t="str">
        <f aca="false">IF(names_by_id!K481="ירי רקטי","R","")</f>
        <v/>
      </c>
    </row>
    <row r="482" customFormat="false" ht="12.8" hidden="false" customHeight="false" outlineLevel="0" collapsed="false">
      <c r="A482" s="0" t="n">
        <f aca="false">names_by_id!A482</f>
        <v>483</v>
      </c>
      <c r="B482" s="0" t="str">
        <f aca="false">names_by_id!B482</f>
        <v>וייס שמואל (שמוליק)</v>
      </c>
      <c r="C482" s="0" t="n">
        <f aca="false">names_by_id!C482</f>
        <v>65</v>
      </c>
      <c r="D482" s="0" t="str">
        <f aca="false">names_by_id!D482</f>
        <v>בארי</v>
      </c>
      <c r="E482" s="0" t="str">
        <f aca="false">names_by_id!E482</f>
        <v>גבר</v>
      </c>
      <c r="F482" s="0" t="str">
        <f aca="false">names_by_id!F482</f>
        <v>אזרחים</v>
      </c>
      <c r="G482" s="0" t="str">
        <f aca="false">IF(names_by_id!G482="","",names_by_id!G482)</f>
        <v/>
      </c>
      <c r="H482" s="0" t="str">
        <f aca="false">names_by_id!L482</f>
        <v>07.10.2023</v>
      </c>
      <c r="I482" s="0" t="str">
        <f aca="false">names_by_id!M482</f>
        <v>בארי</v>
      </c>
      <c r="J482" s="0" t="str">
        <f aca="false">IF(names_by_id!K482="ירי רקטי","R","")</f>
        <v/>
      </c>
    </row>
    <row r="483" customFormat="false" ht="12.8" hidden="false" customHeight="false" outlineLevel="0" collapsed="false">
      <c r="A483" s="0" t="n">
        <f aca="false">names_by_id!A483</f>
        <v>484</v>
      </c>
      <c r="B483" s="0" t="str">
        <f aca="false">names_by_id!B483</f>
        <v>זוהר חיים</v>
      </c>
      <c r="C483" s="0" t="n">
        <f aca="false">names_by_id!C483</f>
        <v>73</v>
      </c>
      <c r="D483" s="0" t="str">
        <f aca="false">names_by_id!D483</f>
        <v>בארי</v>
      </c>
      <c r="E483" s="0" t="str">
        <f aca="false">names_by_id!E483</f>
        <v>גבר</v>
      </c>
      <c r="F483" s="0" t="str">
        <f aca="false">names_by_id!F483</f>
        <v>אזרחים</v>
      </c>
      <c r="G483" s="0" t="str">
        <f aca="false">IF(names_by_id!G483="","",names_by_id!G483)</f>
        <v/>
      </c>
      <c r="H483" s="0" t="str">
        <f aca="false">names_by_id!L483</f>
        <v>07.10.2023</v>
      </c>
      <c r="I483" s="0" t="str">
        <f aca="false">names_by_id!M483</f>
        <v>בארי</v>
      </c>
      <c r="J483" s="0" t="str">
        <f aca="false">IF(names_by_id!K483="ירי רקטי","R","")</f>
        <v/>
      </c>
    </row>
    <row r="484" customFormat="false" ht="12.8" hidden="false" customHeight="false" outlineLevel="0" collapsed="false">
      <c r="A484" s="0" t="n">
        <f aca="false">names_by_id!A484</f>
        <v>485</v>
      </c>
      <c r="B484" s="0" t="str">
        <f aca="false">names_by_id!B484</f>
        <v>זלמנוביץ' הלל</v>
      </c>
      <c r="C484" s="0" t="n">
        <f aca="false">names_by_id!C484</f>
        <v>60</v>
      </c>
      <c r="D484" s="0" t="str">
        <f aca="false">names_by_id!D484</f>
        <v>אשדוד</v>
      </c>
      <c r="E484" s="0" t="str">
        <f aca="false">names_by_id!E484</f>
        <v>גבר</v>
      </c>
      <c r="F484" s="0" t="str">
        <f aca="false">names_by_id!F484</f>
        <v>אזרחים</v>
      </c>
      <c r="G484" s="0" t="str">
        <f aca="false">IF(names_by_id!G484="","",names_by_id!G484)</f>
        <v/>
      </c>
      <c r="H484" s="0" t="str">
        <f aca="false">names_by_id!L484</f>
        <v>07.10.2023</v>
      </c>
      <c r="I484" s="0" t="str">
        <f aca="false">names_by_id!M484</f>
        <v>בארי</v>
      </c>
      <c r="J484" s="0" t="str">
        <f aca="false">IF(names_by_id!K484="ירי רקטי","R","")</f>
        <v/>
      </c>
    </row>
    <row r="485" customFormat="false" ht="12.8" hidden="false" customHeight="false" outlineLevel="0" collapsed="false">
      <c r="A485" s="0" t="n">
        <f aca="false">names_by_id!A485</f>
        <v>486</v>
      </c>
      <c r="B485" s="0" t="str">
        <f aca="false">names_by_id!B485</f>
        <v>חצרוני איילה</v>
      </c>
      <c r="C485" s="0" t="n">
        <f aca="false">names_by_id!C485</f>
        <v>73</v>
      </c>
      <c r="D485" s="0" t="str">
        <f aca="false">names_by_id!D485</f>
        <v>בארי</v>
      </c>
      <c r="E485" s="0" t="str">
        <f aca="false">names_by_id!E485</f>
        <v>אישה</v>
      </c>
      <c r="F485" s="0" t="str">
        <f aca="false">names_by_id!F485</f>
        <v>אזרחים</v>
      </c>
      <c r="G485" s="0" t="str">
        <f aca="false">IF(names_by_id!G485="","",names_by_id!G485)</f>
        <v/>
      </c>
      <c r="H485" s="0" t="str">
        <f aca="false">names_by_id!L485</f>
        <v>07.10.2023</v>
      </c>
      <c r="I485" s="0" t="str">
        <f aca="false">names_by_id!M485</f>
        <v>בארי</v>
      </c>
      <c r="J485" s="0" t="str">
        <f aca="false">IF(names_by_id!K485="ירי רקטי","R","")</f>
        <v/>
      </c>
    </row>
    <row r="486" customFormat="false" ht="12.8" hidden="false" customHeight="false" outlineLevel="0" collapsed="false">
      <c r="A486" s="0" t="n">
        <f aca="false">names_by_id!A486</f>
        <v>487</v>
      </c>
      <c r="B486" s="0" t="str">
        <f aca="false">names_by_id!B486</f>
        <v>חצרוני הלר ליאל</v>
      </c>
      <c r="C486" s="0" t="n">
        <f aca="false">names_by_id!C486</f>
        <v>12</v>
      </c>
      <c r="D486" s="0" t="str">
        <f aca="false">names_by_id!D486</f>
        <v>בארי</v>
      </c>
      <c r="E486" s="0" t="str">
        <f aca="false">names_by_id!E486</f>
        <v>ילדה</v>
      </c>
      <c r="F486" s="0" t="str">
        <f aca="false">names_by_id!F486</f>
        <v>אזרחים</v>
      </c>
      <c r="G486" s="0" t="str">
        <f aca="false">IF(names_by_id!G486="","",names_by_id!G486)</f>
        <v/>
      </c>
      <c r="H486" s="0" t="str">
        <f aca="false">names_by_id!L486</f>
        <v>07.10.2023</v>
      </c>
      <c r="I486" s="0" t="str">
        <f aca="false">names_by_id!M486</f>
        <v>בארי</v>
      </c>
      <c r="J486" s="0" t="str">
        <f aca="false">IF(names_by_id!K486="ירי רקטי","R","")</f>
        <v/>
      </c>
    </row>
    <row r="487" customFormat="false" ht="12.8" hidden="false" customHeight="false" outlineLevel="0" collapsed="false">
      <c r="A487" s="0" t="n">
        <f aca="false">names_by_id!A487</f>
        <v>488</v>
      </c>
      <c r="B487" s="0" t="str">
        <f aca="false">names_by_id!B487</f>
        <v>חרמש עומר</v>
      </c>
      <c r="C487" s="0" t="n">
        <f aca="false">names_by_id!C487</f>
        <v>48</v>
      </c>
      <c r="D487" s="0" t="str">
        <f aca="false">names_by_id!D487</f>
        <v>כפר עזה</v>
      </c>
      <c r="E487" s="0" t="str">
        <f aca="false">names_by_id!E487</f>
        <v>גבר</v>
      </c>
      <c r="F487" s="0" t="str">
        <f aca="false">names_by_id!F487</f>
        <v>אזרחים</v>
      </c>
      <c r="G487" s="0" t="str">
        <f aca="false">IF(names_by_id!G487="","",names_by_id!G487)</f>
        <v/>
      </c>
      <c r="H487" s="0" t="str">
        <f aca="false">names_by_id!L487</f>
        <v>07.10.2023</v>
      </c>
      <c r="I487" s="0" t="str">
        <f aca="false">names_by_id!M487</f>
        <v>כפר עזה</v>
      </c>
      <c r="J487" s="0" t="str">
        <f aca="false">IF(names_by_id!K487="ירי רקטי","R","")</f>
        <v/>
      </c>
    </row>
    <row r="488" customFormat="false" ht="12.8" hidden="false" customHeight="false" outlineLevel="0" collapsed="false">
      <c r="A488" s="0" t="n">
        <f aca="false">names_by_id!A488</f>
        <v>489</v>
      </c>
      <c r="B488" s="0" t="str">
        <f aca="false">names_by_id!B488</f>
        <v>טרנשצ'נסקי ליאור</v>
      </c>
      <c r="C488" s="0" t="n">
        <f aca="false">names_by_id!C488</f>
        <v>16</v>
      </c>
      <c r="D488" s="0" t="str">
        <f aca="false">names_by_id!D488</f>
        <v>בארי</v>
      </c>
      <c r="E488" s="0" t="str">
        <f aca="false">names_by_id!E488</f>
        <v>ילד</v>
      </c>
      <c r="F488" s="0" t="str">
        <f aca="false">names_by_id!F488</f>
        <v>אזרחים</v>
      </c>
      <c r="G488" s="0" t="str">
        <f aca="false">IF(names_by_id!G488="","",names_by_id!G488)</f>
        <v/>
      </c>
      <c r="H488" s="0" t="str">
        <f aca="false">names_by_id!L488</f>
        <v>07.10.2023</v>
      </c>
      <c r="I488" s="0" t="str">
        <f aca="false">names_by_id!M488</f>
        <v>בארי</v>
      </c>
      <c r="J488" s="0" t="str">
        <f aca="false">IF(names_by_id!K488="ירי רקטי","R","")</f>
        <v/>
      </c>
    </row>
    <row r="489" customFormat="false" ht="12.8" hidden="false" customHeight="false" outlineLevel="0" collapsed="false">
      <c r="A489" s="0" t="n">
        <f aca="false">names_by_id!A489</f>
        <v>490</v>
      </c>
      <c r="B489" s="0" t="str">
        <f aca="false">names_by_id!B489</f>
        <v>יצחקי יהודית</v>
      </c>
      <c r="C489" s="0" t="n">
        <f aca="false">names_by_id!C489</f>
        <v>65</v>
      </c>
      <c r="D489" s="0" t="str">
        <f aca="false">names_by_id!D489</f>
        <v>בארי</v>
      </c>
      <c r="E489" s="0" t="str">
        <f aca="false">names_by_id!E489</f>
        <v>אישה</v>
      </c>
      <c r="F489" s="0" t="str">
        <f aca="false">names_by_id!F489</f>
        <v>אזרחים</v>
      </c>
      <c r="G489" s="0" t="str">
        <f aca="false">IF(names_by_id!G489="","",names_by_id!G489)</f>
        <v/>
      </c>
      <c r="H489" s="0" t="str">
        <f aca="false">names_by_id!L489</f>
        <v>07.10.2023</v>
      </c>
      <c r="I489" s="0" t="str">
        <f aca="false">names_by_id!M489</f>
        <v>בארי</v>
      </c>
      <c r="J489" s="0" t="str">
        <f aca="false">IF(names_by_id!K489="ירי רקטי","R","")</f>
        <v/>
      </c>
    </row>
    <row r="490" customFormat="false" ht="12.8" hidden="false" customHeight="false" outlineLevel="0" collapsed="false">
      <c r="A490" s="0" t="n">
        <f aca="false">names_by_id!A490</f>
        <v>491</v>
      </c>
      <c r="B490" s="0" t="str">
        <f aca="false">names_by_id!B490</f>
        <v>כהן אוהד</v>
      </c>
      <c r="C490" s="0" t="n">
        <f aca="false">names_by_id!C490</f>
        <v>43</v>
      </c>
      <c r="D490" s="0" t="str">
        <f aca="false">names_by_id!D490</f>
        <v>בארי</v>
      </c>
      <c r="E490" s="0" t="str">
        <f aca="false">names_by_id!E490</f>
        <v>גבר</v>
      </c>
      <c r="F490" s="0" t="str">
        <f aca="false">names_by_id!F490</f>
        <v>אזרחים</v>
      </c>
      <c r="G490" s="0" t="str">
        <f aca="false">IF(names_by_id!G490="","",names_by_id!G490)</f>
        <v/>
      </c>
      <c r="H490" s="0" t="str">
        <f aca="false">names_by_id!L490</f>
        <v>07.10.2023</v>
      </c>
      <c r="I490" s="0" t="str">
        <f aca="false">names_by_id!M490</f>
        <v>בארי</v>
      </c>
      <c r="J490" s="0" t="str">
        <f aca="false">IF(names_by_id!K490="ירי רקטי","R","")</f>
        <v/>
      </c>
    </row>
    <row r="491" customFormat="false" ht="12.8" hidden="false" customHeight="false" outlineLevel="0" collapsed="false">
      <c r="A491" s="0" t="n">
        <f aca="false">names_by_id!A491</f>
        <v>492</v>
      </c>
      <c r="B491" s="0" t="str">
        <f aca="false">names_by_id!B491</f>
        <v>כהן יונה</v>
      </c>
      <c r="C491" s="0" t="n">
        <f aca="false">names_by_id!C491</f>
        <v>73</v>
      </c>
      <c r="D491" s="0" t="str">
        <f aca="false">names_by_id!D491</f>
        <v>בארי</v>
      </c>
      <c r="E491" s="0" t="str">
        <f aca="false">names_by_id!E491</f>
        <v>אישה</v>
      </c>
      <c r="F491" s="0" t="str">
        <f aca="false">names_by_id!F491</f>
        <v>אזרחים</v>
      </c>
      <c r="G491" s="0" t="str">
        <f aca="false">IF(names_by_id!G491="","",names_by_id!G491)</f>
        <v/>
      </c>
      <c r="H491" s="0" t="str">
        <f aca="false">names_by_id!L491</f>
        <v>07.10.2023</v>
      </c>
      <c r="I491" s="0" t="str">
        <f aca="false">names_by_id!M491</f>
        <v>בארי</v>
      </c>
      <c r="J491" s="0" t="str">
        <f aca="false">IF(names_by_id!K491="ירי רקטי","R","")</f>
        <v/>
      </c>
    </row>
    <row r="492" customFormat="false" ht="12.8" hidden="false" customHeight="false" outlineLevel="0" collapsed="false">
      <c r="A492" s="0" t="n">
        <f aca="false">names_by_id!A492</f>
        <v>493</v>
      </c>
      <c r="B492" s="0" t="str">
        <f aca="false">names_by_id!B492</f>
        <v>כהן מילה</v>
      </c>
      <c r="C492" s="0" t="n">
        <f aca="false">names_by_id!C492</f>
        <v>1</v>
      </c>
      <c r="D492" s="0" t="str">
        <f aca="false">names_by_id!D492</f>
        <v>בארי</v>
      </c>
      <c r="E492" s="0" t="str">
        <f aca="false">names_by_id!E492</f>
        <v>ילדה</v>
      </c>
      <c r="F492" s="0" t="str">
        <f aca="false">names_by_id!F492</f>
        <v>אזרחים</v>
      </c>
      <c r="G492" s="0" t="str">
        <f aca="false">IF(names_by_id!G492="","",names_by_id!G492)</f>
        <v/>
      </c>
      <c r="H492" s="0" t="str">
        <f aca="false">names_by_id!L492</f>
        <v>07.10.2023</v>
      </c>
      <c r="I492" s="0" t="str">
        <f aca="false">names_by_id!M492</f>
        <v>בארי</v>
      </c>
      <c r="J492" s="0" t="str">
        <f aca="false">IF(names_by_id!K492="ירי רקטי","R","")</f>
        <v/>
      </c>
    </row>
    <row r="493" customFormat="false" ht="12.8" hidden="false" customHeight="false" outlineLevel="0" collapsed="false">
      <c r="A493" s="0" t="n">
        <f aca="false">names_by_id!A493</f>
        <v>494</v>
      </c>
      <c r="B493" s="0" t="str">
        <f aca="false">names_by_id!B493</f>
        <v>כהן פסיה (פסי)</v>
      </c>
      <c r="C493" s="0" t="n">
        <f aca="false">names_by_id!C493</f>
        <v>68</v>
      </c>
      <c r="D493" s="0" t="str">
        <f aca="false">names_by_id!D493</f>
        <v>בארי</v>
      </c>
      <c r="E493" s="0" t="str">
        <f aca="false">names_by_id!E493</f>
        <v>אישה</v>
      </c>
      <c r="F493" s="0" t="str">
        <f aca="false">names_by_id!F493</f>
        <v>אזרחים</v>
      </c>
      <c r="G493" s="0" t="str">
        <f aca="false">IF(names_by_id!G493="","",names_by_id!G493)</f>
        <v/>
      </c>
      <c r="H493" s="0" t="str">
        <f aca="false">names_by_id!L493</f>
        <v>07.10.2023</v>
      </c>
      <c r="I493" s="0" t="str">
        <f aca="false">names_by_id!M493</f>
        <v>בארי</v>
      </c>
      <c r="J493" s="0" t="str">
        <f aca="false">IF(names_by_id!K493="ירי רקטי","R","")</f>
        <v/>
      </c>
    </row>
    <row r="494" customFormat="false" ht="12.8" hidden="false" customHeight="false" outlineLevel="0" collapsed="false">
      <c r="A494" s="0" t="n">
        <f aca="false">names_by_id!A494</f>
        <v>495</v>
      </c>
      <c r="B494" s="0" t="str">
        <f aca="false">names_by_id!B494</f>
        <v>כרסנטי שוש (שושנה)</v>
      </c>
      <c r="C494" s="0" t="n">
        <f aca="false">names_by_id!C494</f>
        <v>87</v>
      </c>
      <c r="D494" s="0" t="str">
        <f aca="false">names_by_id!D494</f>
        <v>בארי</v>
      </c>
      <c r="E494" s="0" t="str">
        <f aca="false">names_by_id!E494</f>
        <v>אישה</v>
      </c>
      <c r="F494" s="0" t="str">
        <f aca="false">names_by_id!F494</f>
        <v>אזרחים</v>
      </c>
      <c r="G494" s="0" t="str">
        <f aca="false">IF(names_by_id!G494="","",names_by_id!G494)</f>
        <v/>
      </c>
      <c r="H494" s="0" t="str">
        <f aca="false">names_by_id!L494</f>
        <v>07.10.2023</v>
      </c>
      <c r="I494" s="0" t="str">
        <f aca="false">names_by_id!M494</f>
        <v>בארי</v>
      </c>
      <c r="J494" s="0" t="str">
        <f aca="false">IF(names_by_id!K494="ירי רקטי","R","")</f>
        <v/>
      </c>
    </row>
    <row r="495" customFormat="false" ht="12.8" hidden="false" customHeight="false" outlineLevel="0" collapsed="false">
      <c r="A495" s="0" t="n">
        <f aca="false">names_by_id!A495</f>
        <v>496</v>
      </c>
      <c r="B495" s="0" t="str">
        <f aca="false">names_by_id!B495</f>
        <v>לוי לודמיר דניאל</v>
      </c>
      <c r="C495" s="0" t="n">
        <f aca="false">names_by_id!C495</f>
        <v>34</v>
      </c>
      <c r="D495" s="0" t="str">
        <f aca="false">names_by_id!D495</f>
        <v>קריית אונו</v>
      </c>
      <c r="E495" s="0" t="str">
        <f aca="false">names_by_id!E495</f>
        <v>גבר</v>
      </c>
      <c r="F495" s="0" t="str">
        <f aca="false">names_by_id!F495</f>
        <v>אזרחים</v>
      </c>
      <c r="G495" s="0" t="str">
        <f aca="false">IF(names_by_id!G495="","",names_by_id!G495)</f>
        <v/>
      </c>
      <c r="H495" s="0" t="str">
        <f aca="false">names_by_id!L495</f>
        <v>07.10.2023</v>
      </c>
      <c r="I495" s="0" t="str">
        <f aca="false">names_by_id!M495</f>
        <v>בארי</v>
      </c>
      <c r="J495" s="0" t="str">
        <f aca="false">IF(names_by_id!K495="ירי רקטי","R","")</f>
        <v/>
      </c>
    </row>
    <row r="496" customFormat="false" ht="12.8" hidden="false" customHeight="false" outlineLevel="0" collapsed="false">
      <c r="A496" s="0" t="n">
        <f aca="false">names_by_id!A496</f>
        <v>497</v>
      </c>
      <c r="B496" s="0" t="str">
        <f aca="false">names_by_id!B496</f>
        <v>לוי רוני</v>
      </c>
      <c r="C496" s="0" t="n">
        <f aca="false">names_by_id!C496</f>
        <v>80</v>
      </c>
      <c r="D496" s="0" t="str">
        <f aca="false">names_by_id!D496</f>
        <v>בארי</v>
      </c>
      <c r="E496" s="0" t="str">
        <f aca="false">names_by_id!E496</f>
        <v>גבר</v>
      </c>
      <c r="F496" s="0" t="str">
        <f aca="false">names_by_id!F496</f>
        <v>אזרחים</v>
      </c>
      <c r="G496" s="0" t="str">
        <f aca="false">IF(names_by_id!G496="","",names_by_id!G496)</f>
        <v/>
      </c>
      <c r="H496" s="0" t="str">
        <f aca="false">names_by_id!L496</f>
        <v>07.10.2023</v>
      </c>
      <c r="I496" s="0" t="str">
        <f aca="false">names_by_id!M496</f>
        <v>בארי</v>
      </c>
      <c r="J496" s="0" t="str">
        <f aca="false">IF(names_by_id!K496="ירי רקטי","R","")</f>
        <v/>
      </c>
    </row>
    <row r="497" customFormat="false" ht="12.8" hidden="false" customHeight="false" outlineLevel="0" collapsed="false">
      <c r="A497" s="0" t="n">
        <f aca="false">names_by_id!A497</f>
        <v>498</v>
      </c>
      <c r="B497" s="0" t="str">
        <f aca="false">names_by_id!B497</f>
        <v>לוסב איגור</v>
      </c>
      <c r="C497" s="0" t="n">
        <f aca="false">names_by_id!C497</f>
        <v>58</v>
      </c>
      <c r="D497" s="0" t="str">
        <f aca="false">names_by_id!D497</f>
        <v>בארי</v>
      </c>
      <c r="E497" s="0" t="str">
        <f aca="false">names_by_id!E497</f>
        <v>גבר</v>
      </c>
      <c r="F497" s="0" t="str">
        <f aca="false">names_by_id!F497</f>
        <v>אזרחים</v>
      </c>
      <c r="G497" s="0" t="str">
        <f aca="false">IF(names_by_id!G497="","",names_by_id!G497)</f>
        <v/>
      </c>
      <c r="H497" s="0" t="str">
        <f aca="false">names_by_id!L497</f>
        <v>07.10.2023</v>
      </c>
      <c r="I497" s="0" t="str">
        <f aca="false">names_by_id!M497</f>
        <v>בארי</v>
      </c>
      <c r="J497" s="0" t="str">
        <f aca="false">IF(names_by_id!K497="ירי רקטי","R","")</f>
        <v/>
      </c>
    </row>
    <row r="498" customFormat="false" ht="12.8" hidden="false" customHeight="false" outlineLevel="0" collapsed="false">
      <c r="A498" s="0" t="n">
        <f aca="false">names_by_id!A498</f>
        <v>499</v>
      </c>
      <c r="B498" s="0" t="str">
        <f aca="false">names_by_id!B498</f>
        <v>לוסב מרינה</v>
      </c>
      <c r="C498" s="0" t="n">
        <f aca="false">names_by_id!C498</f>
        <v>60</v>
      </c>
      <c r="D498" s="0" t="str">
        <f aca="false">names_by_id!D498</f>
        <v>בארי</v>
      </c>
      <c r="E498" s="0" t="str">
        <f aca="false">names_by_id!E498</f>
        <v>אישה</v>
      </c>
      <c r="F498" s="0" t="str">
        <f aca="false">names_by_id!F498</f>
        <v>אזרחים</v>
      </c>
      <c r="G498" s="0" t="str">
        <f aca="false">IF(names_by_id!G498="","",names_by_id!G498)</f>
        <v/>
      </c>
      <c r="H498" s="0" t="str">
        <f aca="false">names_by_id!L498</f>
        <v>07.10.2023</v>
      </c>
      <c r="I498" s="0" t="str">
        <f aca="false">names_by_id!M498</f>
        <v>בארי</v>
      </c>
      <c r="J498" s="0" t="str">
        <f aca="false">IF(names_by_id!K498="ירי רקטי","R","")</f>
        <v/>
      </c>
    </row>
    <row r="499" customFormat="false" ht="12.8" hidden="false" customHeight="false" outlineLevel="0" collapsed="false">
      <c r="A499" s="0" t="n">
        <f aca="false">names_by_id!A499</f>
        <v>500</v>
      </c>
      <c r="B499" s="0" t="str">
        <f aca="false">names_by_id!B499</f>
        <v>מור אבי</v>
      </c>
      <c r="C499" s="0" t="n">
        <f aca="false">names_by_id!C499</f>
        <v>61</v>
      </c>
      <c r="D499" s="0" t="str">
        <f aca="false">names_by_id!D499</f>
        <v>בארי</v>
      </c>
      <c r="E499" s="0" t="str">
        <f aca="false">names_by_id!E499</f>
        <v>גבר</v>
      </c>
      <c r="F499" s="0" t="str">
        <f aca="false">names_by_id!F499</f>
        <v>אזרחים</v>
      </c>
      <c r="G499" s="0" t="str">
        <f aca="false">IF(names_by_id!G499="","",names_by_id!G499)</f>
        <v/>
      </c>
      <c r="H499" s="0" t="str">
        <f aca="false">names_by_id!L499</f>
        <v>07.10.2023</v>
      </c>
      <c r="I499" s="0" t="str">
        <f aca="false">names_by_id!M499</f>
        <v>בארי</v>
      </c>
      <c r="J499" s="0" t="str">
        <f aca="false">IF(names_by_id!K499="ירי רקטי","R","")</f>
        <v/>
      </c>
    </row>
    <row r="500" customFormat="false" ht="12.8" hidden="false" customHeight="false" outlineLevel="0" collapsed="false">
      <c r="A500" s="0" t="n">
        <f aca="false">names_by_id!A500</f>
        <v>501</v>
      </c>
      <c r="B500" s="0" t="str">
        <f aca="false">names_by_id!B500</f>
        <v>מורדו רפאל (רפי)</v>
      </c>
      <c r="C500" s="0" t="n">
        <f aca="false">names_by_id!C500</f>
        <v>84</v>
      </c>
      <c r="D500" s="0" t="str">
        <f aca="false">names_by_id!D500</f>
        <v>בארי</v>
      </c>
      <c r="E500" s="0" t="str">
        <f aca="false">names_by_id!E500</f>
        <v>גבר</v>
      </c>
      <c r="F500" s="0" t="str">
        <f aca="false">names_by_id!F500</f>
        <v>אזרחים</v>
      </c>
      <c r="G500" s="0" t="str">
        <f aca="false">IF(names_by_id!G500="","",names_by_id!G500)</f>
        <v/>
      </c>
      <c r="H500" s="0" t="str">
        <f aca="false">names_by_id!L500</f>
        <v>07.10.2023</v>
      </c>
      <c r="I500" s="0" t="str">
        <f aca="false">names_by_id!M500</f>
        <v>בארי</v>
      </c>
      <c r="J500" s="0" t="str">
        <f aca="false">IF(names_by_id!K500="ירי רקטי","R","")</f>
        <v/>
      </c>
    </row>
    <row r="501" customFormat="false" ht="12.8" hidden="false" customHeight="false" outlineLevel="0" collapsed="false">
      <c r="A501" s="0" t="n">
        <f aca="false">names_by_id!A501</f>
        <v>502</v>
      </c>
      <c r="B501" s="0" t="str">
        <f aca="false">names_by_id!B501</f>
        <v>מייזנר קרבונה גלית</v>
      </c>
      <c r="C501" s="0" t="n">
        <f aca="false">names_by_id!C501</f>
        <v>66</v>
      </c>
      <c r="D501" s="0" t="str">
        <f aca="false">names_by_id!D501</f>
        <v>בארי</v>
      </c>
      <c r="E501" s="0" t="str">
        <f aca="false">names_by_id!E501</f>
        <v>אישה</v>
      </c>
      <c r="F501" s="0" t="str">
        <f aca="false">names_by_id!F501</f>
        <v>אזרחים</v>
      </c>
      <c r="G501" s="0" t="str">
        <f aca="false">IF(names_by_id!G501="","",names_by_id!G501)</f>
        <v/>
      </c>
      <c r="H501" s="0" t="str">
        <f aca="false">names_by_id!L501</f>
        <v>07.10.2023</v>
      </c>
      <c r="I501" s="0" t="str">
        <f aca="false">names_by_id!M501</f>
        <v>בארי</v>
      </c>
      <c r="J501" s="0" t="str">
        <f aca="false">IF(names_by_id!K501="ירי רקטי","R","")</f>
        <v/>
      </c>
    </row>
    <row r="502" customFormat="false" ht="12.8" hidden="false" customHeight="false" outlineLevel="0" collapsed="false">
      <c r="A502" s="0" t="n">
        <f aca="false">names_by_id!A502</f>
        <v>503</v>
      </c>
      <c r="B502" s="0" t="str">
        <f aca="false">names_by_id!B502</f>
        <v>מילס אלברט (אבלום)</v>
      </c>
      <c r="C502" s="0" t="n">
        <f aca="false">names_by_id!C502</f>
        <v>80</v>
      </c>
      <c r="D502" s="0" t="str">
        <f aca="false">names_by_id!D502</f>
        <v>בארי</v>
      </c>
      <c r="E502" s="0" t="str">
        <f aca="false">names_by_id!E502</f>
        <v>גבר</v>
      </c>
      <c r="F502" s="0" t="str">
        <f aca="false">names_by_id!F502</f>
        <v>אזרחים</v>
      </c>
      <c r="G502" s="0" t="str">
        <f aca="false">IF(names_by_id!G502="","",names_by_id!G502)</f>
        <v/>
      </c>
      <c r="H502" s="0" t="str">
        <f aca="false">names_by_id!L502</f>
        <v>07.10.2023</v>
      </c>
      <c r="I502" s="0" t="str">
        <f aca="false">names_by_id!M502</f>
        <v>בארי</v>
      </c>
      <c r="J502" s="0" t="str">
        <f aca="false">IF(names_by_id!K502="ירי רקטי","R","")</f>
        <v/>
      </c>
    </row>
    <row r="503" customFormat="false" ht="12.8" hidden="false" customHeight="false" outlineLevel="0" collapsed="false">
      <c r="A503" s="0" t="n">
        <f aca="false">names_by_id!A503</f>
        <v>504</v>
      </c>
      <c r="B503" s="0" t="str">
        <f aca="false">names_by_id!B503</f>
        <v>מן עמית</v>
      </c>
      <c r="C503" s="0" t="n">
        <f aca="false">names_by_id!C503</f>
        <v>22</v>
      </c>
      <c r="D503" s="0" t="str">
        <f aca="false">names_by_id!D503</f>
        <v>נתיבות</v>
      </c>
      <c r="E503" s="0" t="str">
        <f aca="false">names_by_id!E503</f>
        <v>אישה</v>
      </c>
      <c r="F503" s="0" t="str">
        <f aca="false">names_by_id!F503</f>
        <v>מגן דוד אדום</v>
      </c>
      <c r="G503" s="0" t="str">
        <f aca="false">IF(names_by_id!G503="","",names_by_id!G503)</f>
        <v/>
      </c>
      <c r="H503" s="0" t="str">
        <f aca="false">names_by_id!L503</f>
        <v>07.10.2023</v>
      </c>
      <c r="I503" s="0" t="str">
        <f aca="false">names_by_id!M503</f>
        <v>בארי</v>
      </c>
      <c r="J503" s="0" t="str">
        <f aca="false">IF(names_by_id!K503="ירי רקטי","R","")</f>
        <v/>
      </c>
    </row>
    <row r="504" customFormat="false" ht="12.8" hidden="false" customHeight="false" outlineLevel="0" collapsed="false">
      <c r="A504" s="0" t="n">
        <f aca="false">names_by_id!A504</f>
        <v>505</v>
      </c>
      <c r="B504" s="0" t="str">
        <f aca="false">names_by_id!B504</f>
        <v>נווה מרדכי</v>
      </c>
      <c r="C504" s="0" t="n">
        <f aca="false">names_by_id!C504</f>
        <v>76</v>
      </c>
      <c r="D504" s="0" t="str">
        <f aca="false">names_by_id!D504</f>
        <v>בארי</v>
      </c>
      <c r="E504" s="0" t="str">
        <f aca="false">names_by_id!E504</f>
        <v>גבר</v>
      </c>
      <c r="F504" s="0" t="str">
        <f aca="false">names_by_id!F504</f>
        <v>אזרחים</v>
      </c>
      <c r="G504" s="0" t="str">
        <f aca="false">IF(names_by_id!G504="","",names_by_id!G504)</f>
        <v/>
      </c>
      <c r="H504" s="0" t="str">
        <f aca="false">names_by_id!L504</f>
        <v>07.10.2023</v>
      </c>
      <c r="I504" s="0" t="str">
        <f aca="false">names_by_id!M504</f>
        <v>בארי</v>
      </c>
      <c r="J504" s="0" t="str">
        <f aca="false">IF(names_by_id!K504="ירי רקטי","R","")</f>
        <v/>
      </c>
    </row>
    <row r="505" customFormat="false" ht="12.8" hidden="false" customHeight="false" outlineLevel="0" collapsed="false">
      <c r="A505" s="0" t="n">
        <f aca="false">names_by_id!A505</f>
        <v>506</v>
      </c>
      <c r="B505" s="0" t="str">
        <f aca="false">names_by_id!B505</f>
        <v>נטע אדריאן</v>
      </c>
      <c r="C505" s="0" t="n">
        <f aca="false">names_by_id!C505</f>
        <v>66</v>
      </c>
      <c r="D505" s="0" t="str">
        <f aca="false">names_by_id!D505</f>
        <v>בארי</v>
      </c>
      <c r="E505" s="0" t="str">
        <f aca="false">names_by_id!E505</f>
        <v>אישה</v>
      </c>
      <c r="F505" s="0" t="str">
        <f aca="false">names_by_id!F505</f>
        <v>אזרחים</v>
      </c>
      <c r="G505" s="0" t="str">
        <f aca="false">IF(names_by_id!G505="","",names_by_id!G505)</f>
        <v/>
      </c>
      <c r="H505" s="0" t="str">
        <f aca="false">names_by_id!L505</f>
        <v>07.10.2023</v>
      </c>
      <c r="I505" s="0" t="str">
        <f aca="false">names_by_id!M505</f>
        <v>בארי</v>
      </c>
      <c r="J505" s="0" t="str">
        <f aca="false">IF(names_by_id!K505="ירי רקטי","R","")</f>
        <v/>
      </c>
    </row>
    <row r="506" customFormat="false" ht="12.8" hidden="false" customHeight="false" outlineLevel="0" collapsed="false">
      <c r="A506" s="0" t="n">
        <f aca="false">names_by_id!A506</f>
        <v>507</v>
      </c>
      <c r="B506" s="0" t="str">
        <f aca="false">names_by_id!B506</f>
        <v>סבירסקי רפי</v>
      </c>
      <c r="C506" s="0" t="n">
        <f aca="false">names_by_id!C506</f>
        <v>71</v>
      </c>
      <c r="D506" s="0" t="str">
        <f aca="false">names_by_id!D506</f>
        <v>בארי</v>
      </c>
      <c r="E506" s="0" t="str">
        <f aca="false">names_by_id!E506</f>
        <v>גבר</v>
      </c>
      <c r="F506" s="0" t="str">
        <f aca="false">names_by_id!F506</f>
        <v>אזרחים</v>
      </c>
      <c r="G506" s="0" t="str">
        <f aca="false">IF(names_by_id!G506="","",names_by_id!G506)</f>
        <v/>
      </c>
      <c r="H506" s="0" t="str">
        <f aca="false">names_by_id!L506</f>
        <v>07.10.2023</v>
      </c>
      <c r="I506" s="0" t="str">
        <f aca="false">names_by_id!M506</f>
        <v>בארי</v>
      </c>
      <c r="J506" s="0" t="str">
        <f aca="false">IF(names_by_id!K506="ירי רקטי","R","")</f>
        <v/>
      </c>
    </row>
    <row r="507" customFormat="false" ht="12.8" hidden="false" customHeight="false" outlineLevel="0" collapsed="false">
      <c r="A507" s="0" t="n">
        <f aca="false">names_by_id!A507</f>
        <v>508</v>
      </c>
      <c r="B507" s="0" t="str">
        <f aca="false">names_by_id!B507</f>
        <v>סוכמן תמי</v>
      </c>
      <c r="C507" s="0" t="n">
        <f aca="false">names_by_id!C507</f>
        <v>76</v>
      </c>
      <c r="D507" s="0" t="str">
        <f aca="false">names_by_id!D507</f>
        <v>בארי</v>
      </c>
      <c r="E507" s="0" t="str">
        <f aca="false">names_by_id!E507</f>
        <v>אישה</v>
      </c>
      <c r="F507" s="0" t="str">
        <f aca="false">names_by_id!F507</f>
        <v>אזרחים</v>
      </c>
      <c r="G507" s="0" t="str">
        <f aca="false">IF(names_by_id!G507="","",names_by_id!G507)</f>
        <v/>
      </c>
      <c r="H507" s="0" t="str">
        <f aca="false">names_by_id!L507</f>
        <v>07.10.2023</v>
      </c>
      <c r="I507" s="0" t="str">
        <f aca="false">names_by_id!M507</f>
        <v>בארי</v>
      </c>
      <c r="J507" s="0" t="str">
        <f aca="false">IF(names_by_id!K507="ירי רקטי","R","")</f>
        <v/>
      </c>
    </row>
    <row r="508" customFormat="false" ht="12.8" hidden="false" customHeight="false" outlineLevel="0" collapsed="false">
      <c r="A508" s="0" t="n">
        <f aca="false">names_by_id!A508</f>
        <v>509</v>
      </c>
      <c r="B508" s="0" t="str">
        <f aca="false">names_by_id!B508</f>
        <v>סיטון חנה</v>
      </c>
      <c r="C508" s="0" t="n">
        <f aca="false">names_by_id!C508</f>
        <v>73</v>
      </c>
      <c r="D508" s="0" t="str">
        <f aca="false">names_by_id!D508</f>
        <v>הוד השרון</v>
      </c>
      <c r="E508" s="0" t="str">
        <f aca="false">names_by_id!E508</f>
        <v>אישה</v>
      </c>
      <c r="F508" s="0" t="str">
        <f aca="false">names_by_id!F508</f>
        <v>אזרחים</v>
      </c>
      <c r="G508" s="0" t="str">
        <f aca="false">IF(names_by_id!G508="","",names_by_id!G508)</f>
        <v/>
      </c>
      <c r="H508" s="0" t="str">
        <f aca="false">names_by_id!L508</f>
        <v>07.10.2023</v>
      </c>
      <c r="I508" s="0" t="str">
        <f aca="false">names_by_id!M508</f>
        <v>בארי</v>
      </c>
      <c r="J508" s="0" t="str">
        <f aca="false">IF(names_by_id!K508="ירי רקטי","R","")</f>
        <v/>
      </c>
    </row>
    <row r="509" customFormat="false" ht="12.8" hidden="false" customHeight="false" outlineLevel="0" collapsed="false">
      <c r="A509" s="0" t="n">
        <f aca="false">names_by_id!A509</f>
        <v>510</v>
      </c>
      <c r="B509" s="0" t="str">
        <f aca="false">names_by_id!B509</f>
        <v>סיטון טל</v>
      </c>
      <c r="C509" s="0" t="n">
        <f aca="false">names_by_id!C509</f>
        <v>49</v>
      </c>
      <c r="D509" s="0" t="str">
        <f aca="false">names_by_id!D509</f>
        <v>הוד השרון</v>
      </c>
      <c r="E509" s="0" t="str">
        <f aca="false">names_by_id!E509</f>
        <v>גבר</v>
      </c>
      <c r="F509" s="0" t="str">
        <f aca="false">names_by_id!F509</f>
        <v>אזרחים</v>
      </c>
      <c r="G509" s="0" t="str">
        <f aca="false">IF(names_by_id!G509="","",names_by_id!G509)</f>
        <v/>
      </c>
      <c r="H509" s="0" t="str">
        <f aca="false">names_by_id!L509</f>
        <v>07.10.2023</v>
      </c>
      <c r="I509" s="0" t="str">
        <f aca="false">names_by_id!M509</f>
        <v>בארי</v>
      </c>
      <c r="J509" s="0" t="str">
        <f aca="false">IF(names_by_id!K509="ירי רקטי","R","")</f>
        <v/>
      </c>
    </row>
    <row r="510" customFormat="false" ht="12.8" hidden="false" customHeight="false" outlineLevel="0" collapsed="false">
      <c r="A510" s="0" t="n">
        <f aca="false">names_by_id!A510</f>
        <v>511</v>
      </c>
      <c r="B510" s="0" t="str">
        <f aca="false">names_by_id!B510</f>
        <v>סיטון יצחק</v>
      </c>
      <c r="C510" s="0" t="n">
        <f aca="false">names_by_id!C510</f>
        <v>76</v>
      </c>
      <c r="D510" s="0" t="str">
        <f aca="false">names_by_id!D510</f>
        <v>הוד השרון</v>
      </c>
      <c r="E510" s="0" t="str">
        <f aca="false">names_by_id!E510</f>
        <v>גבר</v>
      </c>
      <c r="F510" s="0" t="str">
        <f aca="false">names_by_id!F510</f>
        <v>אזרחים</v>
      </c>
      <c r="G510" s="0" t="str">
        <f aca="false">IF(names_by_id!G510="","",names_by_id!G510)</f>
        <v/>
      </c>
      <c r="H510" s="0" t="str">
        <f aca="false">names_by_id!L510</f>
        <v>07.10.2023</v>
      </c>
      <c r="I510" s="0" t="str">
        <f aca="false">names_by_id!M510</f>
        <v>בארי</v>
      </c>
      <c r="J510" s="0" t="str">
        <f aca="false">IF(names_by_id!K510="ירי רקטי","R","")</f>
        <v/>
      </c>
    </row>
    <row r="511" customFormat="false" ht="12.8" hidden="false" customHeight="false" outlineLevel="0" collapsed="false">
      <c r="A511" s="0" t="n">
        <f aca="false">names_by_id!A511</f>
        <v>512</v>
      </c>
      <c r="B511" s="0" t="str">
        <f aca="false">names_by_id!B511</f>
        <v>סילבר ויויאן</v>
      </c>
      <c r="C511" s="0" t="n">
        <f aca="false">names_by_id!C511</f>
        <v>74</v>
      </c>
      <c r="D511" s="0" t="str">
        <f aca="false">names_by_id!D511</f>
        <v>בארי</v>
      </c>
      <c r="E511" s="0" t="str">
        <f aca="false">names_by_id!E511</f>
        <v>אישה</v>
      </c>
      <c r="F511" s="0" t="str">
        <f aca="false">names_by_id!F511</f>
        <v>אזרחים</v>
      </c>
      <c r="G511" s="0" t="str">
        <f aca="false">IF(names_by_id!G511="","",names_by_id!G511)</f>
        <v/>
      </c>
      <c r="H511" s="0" t="str">
        <f aca="false">names_by_id!L511</f>
        <v>07.10.2023</v>
      </c>
      <c r="I511" s="0" t="str">
        <f aca="false">names_by_id!M511</f>
        <v>בארי</v>
      </c>
      <c r="J511" s="0" t="str">
        <f aca="false">IF(names_by_id!K511="ירי רקטי","R","")</f>
        <v/>
      </c>
    </row>
    <row r="512" customFormat="false" ht="12.8" hidden="false" customHeight="false" outlineLevel="0" collapsed="false">
      <c r="A512" s="0" t="n">
        <f aca="false">names_by_id!A512</f>
        <v>513</v>
      </c>
      <c r="B512" s="0" t="str">
        <f aca="false">names_by_id!B512</f>
        <v>סלע סבירסקי אורית</v>
      </c>
      <c r="C512" s="0" t="n">
        <f aca="false">names_by_id!C512</f>
        <v>70</v>
      </c>
      <c r="D512" s="0" t="str">
        <f aca="false">names_by_id!D512</f>
        <v>בארי</v>
      </c>
      <c r="E512" s="0" t="str">
        <f aca="false">names_by_id!E512</f>
        <v>אישה</v>
      </c>
      <c r="F512" s="0" t="str">
        <f aca="false">names_by_id!F512</f>
        <v>אזרחים</v>
      </c>
      <c r="G512" s="0" t="str">
        <f aca="false">IF(names_by_id!G512="","",names_by_id!G512)</f>
        <v/>
      </c>
      <c r="H512" s="0" t="str">
        <f aca="false">names_by_id!L512</f>
        <v>07.10.2023</v>
      </c>
      <c r="I512" s="0" t="str">
        <f aca="false">names_by_id!M512</f>
        <v>בארי</v>
      </c>
      <c r="J512" s="0" t="str">
        <f aca="false">IF(names_by_id!K512="ירי רקטי","R","")</f>
        <v/>
      </c>
    </row>
    <row r="513" customFormat="false" ht="12.8" hidden="false" customHeight="false" outlineLevel="0" collapsed="false">
      <c r="A513" s="0" t="n">
        <f aca="false">names_by_id!A513</f>
        <v>514</v>
      </c>
      <c r="B513" s="0" t="str">
        <f aca="false">names_by_id!B513</f>
        <v>פישביין זערור תכלת</v>
      </c>
      <c r="C513" s="0" t="n">
        <f aca="false">names_by_id!C513</f>
        <v>18</v>
      </c>
      <c r="D513" s="0" t="str">
        <f aca="false">names_by_id!D513</f>
        <v>אשדוד</v>
      </c>
      <c r="E513" s="0" t="str">
        <f aca="false">names_by_id!E513</f>
        <v>אישה</v>
      </c>
      <c r="F513" s="0" t="str">
        <f aca="false">names_by_id!F513</f>
        <v>אזרחים</v>
      </c>
      <c r="G513" s="0" t="str">
        <f aca="false">IF(names_by_id!G513="","",names_by_id!G513)</f>
        <v/>
      </c>
      <c r="H513" s="0" t="str">
        <f aca="false">names_by_id!L513</f>
        <v>07.10.2023</v>
      </c>
      <c r="I513" s="0" t="str">
        <f aca="false">names_by_id!M513</f>
        <v>בארי</v>
      </c>
      <c r="J513" s="0" t="str">
        <f aca="false">IF(names_by_id!K513="ירי רקטי","R","")</f>
        <v/>
      </c>
    </row>
    <row r="514" customFormat="false" ht="12.8" hidden="false" customHeight="false" outlineLevel="0" collapsed="false">
      <c r="A514" s="0" t="n">
        <f aca="false">names_by_id!A514</f>
        <v>515</v>
      </c>
      <c r="B514" s="0" t="str">
        <f aca="false">names_by_id!B514</f>
        <v>פרייליך קפלון מרסל</v>
      </c>
      <c r="C514" s="0" t="n">
        <f aca="false">names_by_id!C514</f>
        <v>64</v>
      </c>
      <c r="D514" s="0" t="str">
        <f aca="false">names_by_id!D514</f>
        <v>בארי</v>
      </c>
      <c r="E514" s="0" t="str">
        <f aca="false">names_by_id!E514</f>
        <v>אישה</v>
      </c>
      <c r="F514" s="0" t="str">
        <f aca="false">names_by_id!F514</f>
        <v>אזרחים</v>
      </c>
      <c r="G514" s="0" t="str">
        <f aca="false">IF(names_by_id!G514="","",names_by_id!G514)</f>
        <v/>
      </c>
      <c r="H514" s="0" t="str">
        <f aca="false">names_by_id!L514</f>
        <v>07.10.2023</v>
      </c>
      <c r="I514" s="0" t="str">
        <f aca="false">names_by_id!M514</f>
        <v>בארי</v>
      </c>
      <c r="J514" s="0" t="str">
        <f aca="false">IF(names_by_id!K514="ירי רקטי","R","")</f>
        <v/>
      </c>
    </row>
    <row r="515" customFormat="false" ht="12.8" hidden="false" customHeight="false" outlineLevel="0" collapsed="false">
      <c r="A515" s="0" t="n">
        <f aca="false">names_by_id!A515</f>
        <v>516</v>
      </c>
      <c r="B515" s="0" t="str">
        <f aca="false">names_by_id!B515</f>
        <v>פריקר יונה</v>
      </c>
      <c r="C515" s="0" t="n">
        <f aca="false">names_by_id!C515</f>
        <v>59</v>
      </c>
      <c r="D515" s="0" t="str">
        <f aca="false">names_by_id!D515</f>
        <v>בארי</v>
      </c>
      <c r="E515" s="0" t="str">
        <f aca="false">names_by_id!E515</f>
        <v>אישה</v>
      </c>
      <c r="F515" s="0" t="str">
        <f aca="false">names_by_id!F515</f>
        <v>אזרחים</v>
      </c>
      <c r="G515" s="0" t="str">
        <f aca="false">IF(names_by_id!G515="","",names_by_id!G515)</f>
        <v/>
      </c>
      <c r="H515" s="0" t="str">
        <f aca="false">names_by_id!L515</f>
        <v>07.10.2023</v>
      </c>
      <c r="I515" s="0" t="str">
        <f aca="false">names_by_id!M515</f>
        <v>בארי</v>
      </c>
      <c r="J515" s="0" t="str">
        <f aca="false">IF(names_by_id!K515="ירי רקטי","R","")</f>
        <v/>
      </c>
    </row>
    <row r="516" customFormat="false" ht="12.8" hidden="false" customHeight="false" outlineLevel="0" collapsed="false">
      <c r="A516" s="0" t="n">
        <f aca="false">names_by_id!A516</f>
        <v>517</v>
      </c>
      <c r="B516" s="0" t="str">
        <f aca="false">names_by_id!B516</f>
        <v>קוזין יצחק</v>
      </c>
      <c r="C516" s="0" t="n">
        <f aca="false">names_by_id!C516</f>
        <v>72</v>
      </c>
      <c r="D516" s="0" t="str">
        <f aca="false">names_by_id!D516</f>
        <v>בארי</v>
      </c>
      <c r="E516" s="0" t="str">
        <f aca="false">names_by_id!E516</f>
        <v>גבר</v>
      </c>
      <c r="F516" s="0" t="str">
        <f aca="false">names_by_id!F516</f>
        <v>אזרחים</v>
      </c>
      <c r="G516" s="0" t="str">
        <f aca="false">IF(names_by_id!G516="","",names_by_id!G516)</f>
        <v/>
      </c>
      <c r="H516" s="0" t="str">
        <f aca="false">names_by_id!L516</f>
        <v>07.10.2023</v>
      </c>
      <c r="I516" s="0" t="str">
        <f aca="false">names_by_id!M516</f>
        <v>בארי</v>
      </c>
      <c r="J516" s="0" t="str">
        <f aca="false">IF(names_by_id!K516="ירי רקטי","R","")</f>
        <v/>
      </c>
    </row>
    <row r="517" customFormat="false" ht="12.8" hidden="false" customHeight="false" outlineLevel="0" collapsed="false">
      <c r="A517" s="0" t="n">
        <f aca="false">names_by_id!A517</f>
        <v>518</v>
      </c>
      <c r="B517" s="0" t="str">
        <f aca="false">names_by_id!B517</f>
        <v>קידר סמי</v>
      </c>
      <c r="C517" s="0" t="n">
        <f aca="false">names_by_id!C517</f>
        <v>71</v>
      </c>
      <c r="D517" s="0" t="str">
        <f aca="false">names_by_id!D517</f>
        <v>בארי</v>
      </c>
      <c r="E517" s="0" t="str">
        <f aca="false">names_by_id!E517</f>
        <v>גבר</v>
      </c>
      <c r="F517" s="0" t="str">
        <f aca="false">names_by_id!F517</f>
        <v>אזרחים</v>
      </c>
      <c r="G517" s="0" t="str">
        <f aca="false">IF(names_by_id!G517="","",names_by_id!G517)</f>
        <v/>
      </c>
      <c r="H517" s="0" t="str">
        <f aca="false">names_by_id!L517</f>
        <v>07.10.2023</v>
      </c>
      <c r="I517" s="0" t="str">
        <f aca="false">names_by_id!M517</f>
        <v>בארי</v>
      </c>
      <c r="J517" s="0" t="str">
        <f aca="false">IF(names_by_id!K517="ירי רקטי","R","")</f>
        <v/>
      </c>
    </row>
    <row r="518" customFormat="false" ht="12.8" hidden="false" customHeight="false" outlineLevel="0" collapsed="false">
      <c r="A518" s="0" t="n">
        <f aca="false">names_by_id!A518</f>
        <v>519</v>
      </c>
      <c r="B518" s="0" t="str">
        <f aca="false">names_by_id!B518</f>
        <v>קיפניס אביתר (תרי)</v>
      </c>
      <c r="C518" s="0" t="n">
        <f aca="false">names_by_id!C518</f>
        <v>65</v>
      </c>
      <c r="D518" s="0" t="str">
        <f aca="false">names_by_id!D518</f>
        <v>בארי</v>
      </c>
      <c r="E518" s="0" t="str">
        <f aca="false">names_by_id!E518</f>
        <v>גבר</v>
      </c>
      <c r="F518" s="0" t="str">
        <f aca="false">names_by_id!F518</f>
        <v>אזרחים</v>
      </c>
      <c r="G518" s="0" t="str">
        <f aca="false">IF(names_by_id!G518="","",names_by_id!G518)</f>
        <v/>
      </c>
      <c r="H518" s="0" t="str">
        <f aca="false">names_by_id!L518</f>
        <v>07.10.2023</v>
      </c>
      <c r="I518" s="0" t="str">
        <f aca="false">names_by_id!M518</f>
        <v>בארי</v>
      </c>
      <c r="J518" s="0" t="str">
        <f aca="false">IF(names_by_id!K518="ירי רקטי","R","")</f>
        <v/>
      </c>
    </row>
    <row r="519" customFormat="false" ht="12.8" hidden="false" customHeight="false" outlineLevel="0" collapsed="false">
      <c r="A519" s="0" t="n">
        <f aca="false">names_by_id!A519</f>
        <v>520</v>
      </c>
      <c r="B519" s="0" t="str">
        <f aca="false">names_by_id!B519</f>
        <v>קיפניס לילך</v>
      </c>
      <c r="C519" s="0" t="n">
        <f aca="false">names_by_id!C519</f>
        <v>60</v>
      </c>
      <c r="D519" s="0" t="str">
        <f aca="false">names_by_id!D519</f>
        <v>בארי</v>
      </c>
      <c r="E519" s="0" t="str">
        <f aca="false">names_by_id!E519</f>
        <v>אישה</v>
      </c>
      <c r="F519" s="0" t="str">
        <f aca="false">names_by_id!F519</f>
        <v>אזרחים</v>
      </c>
      <c r="G519" s="0" t="str">
        <f aca="false">IF(names_by_id!G519="","",names_by_id!G519)</f>
        <v/>
      </c>
      <c r="H519" s="0" t="str">
        <f aca="false">names_by_id!L519</f>
        <v>07.10.2023</v>
      </c>
      <c r="I519" s="0" t="str">
        <f aca="false">names_by_id!M519</f>
        <v>בארי</v>
      </c>
      <c r="J519" s="0" t="str">
        <f aca="false">IF(names_by_id!K519="ירי רקטי","R","")</f>
        <v/>
      </c>
    </row>
    <row r="520" customFormat="false" ht="12.8" hidden="false" customHeight="false" outlineLevel="0" collapsed="false">
      <c r="A520" s="0" t="n">
        <f aca="false">names_by_id!A520</f>
        <v>521</v>
      </c>
      <c r="B520" s="0" t="str">
        <f aca="false">names_by_id!B520</f>
        <v>קלדרון רותם</v>
      </c>
      <c r="C520" s="0" t="n">
        <f aca="false">names_by_id!C520</f>
        <v>66</v>
      </c>
      <c r="D520" s="0" t="str">
        <f aca="false">names_by_id!D520</f>
        <v>בארי</v>
      </c>
      <c r="E520" s="0" t="str">
        <f aca="false">names_by_id!E520</f>
        <v>אישה</v>
      </c>
      <c r="F520" s="0" t="str">
        <f aca="false">names_by_id!F520</f>
        <v>אזרחים</v>
      </c>
      <c r="G520" s="0" t="str">
        <f aca="false">IF(names_by_id!G520="","",names_by_id!G520)</f>
        <v/>
      </c>
      <c r="H520" s="0" t="str">
        <f aca="false">names_by_id!L520</f>
        <v>07.10.2023</v>
      </c>
      <c r="I520" s="0" t="str">
        <f aca="false">names_by_id!M520</f>
        <v>בארי</v>
      </c>
      <c r="J520" s="0" t="str">
        <f aca="false">IF(names_by_id!K520="ירי רקטי","R","")</f>
        <v/>
      </c>
    </row>
    <row r="521" customFormat="false" ht="12.8" hidden="false" customHeight="false" outlineLevel="0" collapsed="false">
      <c r="A521" s="0" t="n">
        <f aca="false">names_by_id!A521</f>
        <v>522</v>
      </c>
      <c r="B521" s="0" t="str">
        <f aca="false">names_by_id!B521</f>
        <v>קפלון דרור</v>
      </c>
      <c r="C521" s="0" t="n">
        <f aca="false">names_by_id!C521</f>
        <v>68</v>
      </c>
      <c r="D521" s="0" t="str">
        <f aca="false">names_by_id!D521</f>
        <v>בארי</v>
      </c>
      <c r="E521" s="0" t="str">
        <f aca="false">names_by_id!E521</f>
        <v>גבר</v>
      </c>
      <c r="F521" s="0" t="str">
        <f aca="false">names_by_id!F521</f>
        <v>אזרחים</v>
      </c>
      <c r="G521" s="0" t="str">
        <f aca="false">IF(names_by_id!G521="","",names_by_id!G521)</f>
        <v/>
      </c>
      <c r="H521" s="0" t="str">
        <f aca="false">names_by_id!L521</f>
        <v>07.10.2023</v>
      </c>
      <c r="I521" s="0" t="str">
        <f aca="false">names_by_id!M521</f>
        <v>בארי</v>
      </c>
      <c r="J521" s="0" t="str">
        <f aca="false">IF(names_by_id!K521="ירי רקטי","R","")</f>
        <v/>
      </c>
    </row>
    <row r="522" customFormat="false" ht="12.8" hidden="false" customHeight="false" outlineLevel="0" collapsed="false">
      <c r="A522" s="0" t="n">
        <f aca="false">names_by_id!A522</f>
        <v>523</v>
      </c>
      <c r="B522" s="0" t="str">
        <f aca="false">names_by_id!B522</f>
        <v>קרול דוד</v>
      </c>
      <c r="C522" s="0" t="n">
        <f aca="false">names_by_id!C522</f>
        <v>72</v>
      </c>
      <c r="D522" s="0" t="str">
        <f aca="false">names_by_id!D522</f>
        <v>בארי</v>
      </c>
      <c r="E522" s="0" t="str">
        <f aca="false">names_by_id!E522</f>
        <v>גבר</v>
      </c>
      <c r="F522" s="0" t="str">
        <f aca="false">names_by_id!F522</f>
        <v>אזרחים</v>
      </c>
      <c r="G522" s="0" t="str">
        <f aca="false">IF(names_by_id!G522="","",names_by_id!G522)</f>
        <v/>
      </c>
      <c r="H522" s="0" t="str">
        <f aca="false">names_by_id!L522</f>
        <v>07.10.2023</v>
      </c>
      <c r="I522" s="0" t="str">
        <f aca="false">names_by_id!M522</f>
        <v>בארי</v>
      </c>
      <c r="J522" s="0" t="str">
        <f aca="false">IF(names_by_id!K522="ירי רקטי","R","")</f>
        <v/>
      </c>
    </row>
    <row r="523" customFormat="false" ht="12.8" hidden="false" customHeight="false" outlineLevel="0" collapsed="false">
      <c r="A523" s="0" t="n">
        <f aca="false">names_by_id!A523</f>
        <v>524</v>
      </c>
      <c r="B523" s="0" t="str">
        <f aca="false">names_by_id!B523</f>
        <v>קריצמן חנה</v>
      </c>
      <c r="C523" s="0" t="n">
        <f aca="false">names_by_id!C523</f>
        <v>88</v>
      </c>
      <c r="D523" s="0" t="str">
        <f aca="false">names_by_id!D523</f>
        <v>בארי</v>
      </c>
      <c r="E523" s="0" t="str">
        <f aca="false">names_by_id!E523</f>
        <v>אישה</v>
      </c>
      <c r="F523" s="0" t="str">
        <f aca="false">names_by_id!F523</f>
        <v>אזרחים</v>
      </c>
      <c r="G523" s="0" t="str">
        <f aca="false">IF(names_by_id!G523="","",names_by_id!G523)</f>
        <v/>
      </c>
      <c r="H523" s="0" t="str">
        <f aca="false">names_by_id!L523</f>
        <v>07.10.2023</v>
      </c>
      <c r="I523" s="0" t="str">
        <f aca="false">names_by_id!M523</f>
        <v>בארי</v>
      </c>
      <c r="J523" s="0" t="str">
        <f aca="false">IF(names_by_id!K523="ירי רקטי","R","")</f>
        <v/>
      </c>
    </row>
    <row r="524" customFormat="false" ht="12.8" hidden="false" customHeight="false" outlineLevel="0" collapsed="false">
      <c r="A524" s="0" t="n">
        <f aca="false">names_by_id!A524</f>
        <v>525</v>
      </c>
      <c r="B524" s="0" t="str">
        <f aca="false">names_by_id!B524</f>
        <v>רידר דור</v>
      </c>
      <c r="C524" s="0" t="n">
        <f aca="false">names_by_id!C524</f>
        <v>21</v>
      </c>
      <c r="D524" s="0" t="str">
        <f aca="false">names_by_id!D524</f>
        <v>סעד</v>
      </c>
      <c r="E524" s="0" t="str">
        <f aca="false">names_by_id!E524</f>
        <v>גבר</v>
      </c>
      <c r="F524" s="0" t="str">
        <f aca="false">names_by_id!F524</f>
        <v>אזרחים</v>
      </c>
      <c r="G524" s="0" t="str">
        <f aca="false">IF(names_by_id!G524="","",names_by_id!G524)</f>
        <v/>
      </c>
      <c r="H524" s="0" t="str">
        <f aca="false">names_by_id!L524</f>
        <v>07.10.2023</v>
      </c>
      <c r="I524" s="0" t="str">
        <f aca="false">names_by_id!M524</f>
        <v>בארי</v>
      </c>
      <c r="J524" s="0" t="str">
        <f aca="false">IF(names_by_id!K524="ירי רקטי","R","")</f>
        <v/>
      </c>
    </row>
    <row r="525" customFormat="false" ht="12.8" hidden="false" customHeight="false" outlineLevel="0" collapsed="false">
      <c r="A525" s="0" t="n">
        <f aca="false">names_by_id!A525</f>
        <v>526</v>
      </c>
      <c r="B525" s="0" t="str">
        <f aca="false">names_by_id!B525</f>
        <v>רפופורט יונתן</v>
      </c>
      <c r="C525" s="0" t="n">
        <f aca="false">names_by_id!C525</f>
        <v>40</v>
      </c>
      <c r="D525" s="0" t="str">
        <f aca="false">names_by_id!D525</f>
        <v>בארי</v>
      </c>
      <c r="E525" s="0" t="str">
        <f aca="false">names_by_id!E525</f>
        <v>גבר</v>
      </c>
      <c r="F525" s="0" t="str">
        <f aca="false">names_by_id!F525</f>
        <v>אזרחים</v>
      </c>
      <c r="G525" s="0" t="str">
        <f aca="false">IF(names_by_id!G525="","",names_by_id!G525)</f>
        <v/>
      </c>
      <c r="H525" s="0" t="str">
        <f aca="false">names_by_id!L525</f>
        <v>07.10.2023</v>
      </c>
      <c r="I525" s="0" t="str">
        <f aca="false">names_by_id!M525</f>
        <v>בארי</v>
      </c>
      <c r="J525" s="0" t="str">
        <f aca="false">IF(names_by_id!K525="ירי רקטי","R","")</f>
        <v/>
      </c>
    </row>
    <row r="526" customFormat="false" ht="12.8" hidden="false" customHeight="false" outlineLevel="0" collapsed="false">
      <c r="A526" s="0" t="n">
        <f aca="false">names_by_id!A526</f>
        <v>527</v>
      </c>
      <c r="B526" s="0" t="str">
        <f aca="false">names_by_id!B526</f>
        <v>שוש נוי</v>
      </c>
      <c r="C526" s="0" t="n">
        <f aca="false">names_by_id!C526</f>
        <v>36</v>
      </c>
      <c r="D526" s="0" t="str">
        <f aca="false">names_by_id!D526</f>
        <v>בארי</v>
      </c>
      <c r="E526" s="0" t="str">
        <f aca="false">names_by_id!E526</f>
        <v>גבר</v>
      </c>
      <c r="F526" s="0" t="str">
        <f aca="false">names_by_id!F526</f>
        <v>צה"ל (מיל')</v>
      </c>
      <c r="G526" s="0" t="str">
        <f aca="false">IF(names_by_id!G526="","",names_by_id!G526)</f>
        <v>רס"ן</v>
      </c>
      <c r="H526" s="0" t="str">
        <f aca="false">names_by_id!L526</f>
        <v>07.10.2023</v>
      </c>
      <c r="I526" s="0" t="str">
        <f aca="false">names_by_id!M526</f>
        <v>בארי</v>
      </c>
      <c r="J526" s="0" t="str">
        <f aca="false">IF(names_by_id!K526="ירי רקטי","R","")</f>
        <v/>
      </c>
    </row>
    <row r="527" customFormat="false" ht="12.8" hidden="false" customHeight="false" outlineLevel="0" collapsed="false">
      <c r="A527" s="0" t="n">
        <f aca="false">names_by_id!A527</f>
        <v>528</v>
      </c>
      <c r="B527" s="0" t="str">
        <f aca="false">names_by_id!B527</f>
        <v>שרעבי יהל</v>
      </c>
      <c r="C527" s="0" t="n">
        <f aca="false">names_by_id!C527</f>
        <v>13</v>
      </c>
      <c r="D527" s="0" t="str">
        <f aca="false">names_by_id!D527</f>
        <v>בארי</v>
      </c>
      <c r="E527" s="0" t="str">
        <f aca="false">names_by_id!E527</f>
        <v>ילדה</v>
      </c>
      <c r="F527" s="0" t="str">
        <f aca="false">names_by_id!F527</f>
        <v>אזרחים</v>
      </c>
      <c r="G527" s="0" t="str">
        <f aca="false">IF(names_by_id!G527="","",names_by_id!G527)</f>
        <v/>
      </c>
      <c r="H527" s="0" t="str">
        <f aca="false">names_by_id!L527</f>
        <v>07.10.2023</v>
      </c>
      <c r="I527" s="0" t="str">
        <f aca="false">names_by_id!M527</f>
        <v>בארי</v>
      </c>
      <c r="J527" s="0" t="str">
        <f aca="false">IF(names_by_id!K527="ירי רקטי","R","")</f>
        <v/>
      </c>
    </row>
    <row r="528" customFormat="false" ht="12.8" hidden="false" customHeight="false" outlineLevel="0" collapsed="false">
      <c r="A528" s="0" t="n">
        <f aca="false">names_by_id!A528</f>
        <v>529</v>
      </c>
      <c r="B528" s="0" t="str">
        <f aca="false">names_by_id!B528</f>
        <v>שרעבי ליאן</v>
      </c>
      <c r="C528" s="0" t="n">
        <f aca="false">names_by_id!C528</f>
        <v>48</v>
      </c>
      <c r="D528" s="0" t="str">
        <f aca="false">names_by_id!D528</f>
        <v>בארי</v>
      </c>
      <c r="E528" s="0" t="str">
        <f aca="false">names_by_id!E528</f>
        <v>אישה</v>
      </c>
      <c r="F528" s="0" t="str">
        <f aca="false">names_by_id!F528</f>
        <v>אזרחים</v>
      </c>
      <c r="G528" s="0" t="str">
        <f aca="false">IF(names_by_id!G528="","",names_by_id!G528)</f>
        <v/>
      </c>
      <c r="H528" s="0" t="str">
        <f aca="false">names_by_id!L528</f>
        <v>07.10.2023</v>
      </c>
      <c r="I528" s="0" t="str">
        <f aca="false">names_by_id!M528</f>
        <v>בארי</v>
      </c>
      <c r="J528" s="0" t="str">
        <f aca="false">IF(names_by_id!K528="ירי רקטי","R","")</f>
        <v/>
      </c>
    </row>
    <row r="529" customFormat="false" ht="12.8" hidden="false" customHeight="false" outlineLevel="0" collapsed="false">
      <c r="A529" s="0" t="n">
        <f aca="false">names_by_id!A529</f>
        <v>530</v>
      </c>
      <c r="B529" s="0" t="str">
        <f aca="false">names_by_id!B529</f>
        <v>שרעבי נויה</v>
      </c>
      <c r="C529" s="0" t="n">
        <f aca="false">names_by_id!C529</f>
        <v>16</v>
      </c>
      <c r="D529" s="0" t="str">
        <f aca="false">names_by_id!D529</f>
        <v>בארי</v>
      </c>
      <c r="E529" s="0" t="str">
        <f aca="false">names_by_id!E529</f>
        <v>ילדה</v>
      </c>
      <c r="F529" s="0" t="str">
        <f aca="false">names_by_id!F529</f>
        <v>אזרחים</v>
      </c>
      <c r="G529" s="0" t="str">
        <f aca="false">IF(names_by_id!G529="","",names_by_id!G529)</f>
        <v/>
      </c>
      <c r="H529" s="0" t="str">
        <f aca="false">names_by_id!L529</f>
        <v>07.10.2023</v>
      </c>
      <c r="I529" s="0" t="str">
        <f aca="false">names_by_id!M529</f>
        <v>בארי</v>
      </c>
      <c r="J529" s="0" t="str">
        <f aca="false">IF(names_by_id!K529="ירי רקטי","R","")</f>
        <v/>
      </c>
    </row>
    <row r="530" customFormat="false" ht="12.8" hidden="false" customHeight="false" outlineLevel="0" collapsed="false">
      <c r="A530" s="0" t="n">
        <f aca="false">names_by_id!A530</f>
        <v>531</v>
      </c>
      <c r="B530" s="0" t="str">
        <f aca="false">names_by_id!B530</f>
        <v>Cabrera Gracie</v>
      </c>
      <c r="C530" s="0" t="n">
        <f aca="false">names_by_id!C530</f>
        <v>45</v>
      </c>
      <c r="D530" s="0" t="str">
        <f aca="false">names_by_id!D530</f>
        <v>פיליפינים</v>
      </c>
      <c r="E530" s="0" t="str">
        <f aca="false">names_by_id!E530</f>
        <v>אישה</v>
      </c>
      <c r="F530" s="0" t="str">
        <f aca="false">names_by_id!F530</f>
        <v>אזרחים זרים</v>
      </c>
      <c r="G530" s="0" t="str">
        <f aca="false">IF(names_by_id!G530="","",names_by_id!G530)</f>
        <v/>
      </c>
      <c r="H530" s="0" t="str">
        <f aca="false">names_by_id!L530</f>
        <v>07.10.2023</v>
      </c>
      <c r="I530" s="0" t="str">
        <f aca="false">names_by_id!M530</f>
        <v>בארי</v>
      </c>
      <c r="J530" s="0" t="str">
        <f aca="false">IF(names_by_id!K530="ירי רקטי","R","")</f>
        <v/>
      </c>
    </row>
    <row r="531" customFormat="false" ht="12.8" hidden="false" customHeight="false" outlineLevel="0" collapsed="false">
      <c r="A531" s="0" t="n">
        <f aca="false">names_by_id!A531</f>
        <v>532</v>
      </c>
      <c r="B531" s="0" t="str">
        <f aca="false">names_by_id!B531</f>
        <v>Castelvi Paul Vincent</v>
      </c>
      <c r="C531" s="0" t="n">
        <f aca="false">names_by_id!C531</f>
        <v>42</v>
      </c>
      <c r="D531" s="0" t="str">
        <f aca="false">names_by_id!D531</f>
        <v>פיליפינים</v>
      </c>
      <c r="E531" s="0" t="str">
        <f aca="false">names_by_id!E531</f>
        <v>גבר</v>
      </c>
      <c r="F531" s="0" t="str">
        <f aca="false">names_by_id!F531</f>
        <v>אזרחים זרים</v>
      </c>
      <c r="G531" s="0" t="str">
        <f aca="false">IF(names_by_id!G531="","",names_by_id!G531)</f>
        <v/>
      </c>
      <c r="H531" s="0" t="str">
        <f aca="false">names_by_id!L531</f>
        <v>07.10.2023</v>
      </c>
      <c r="I531" s="0" t="str">
        <f aca="false">names_by_id!M531</f>
        <v>בארי</v>
      </c>
      <c r="J531" s="0" t="str">
        <f aca="false">IF(names_by_id!K531="ירי רקטי","R","")</f>
        <v/>
      </c>
    </row>
    <row r="532" customFormat="false" ht="12.8" hidden="false" customHeight="false" outlineLevel="0" collapsed="false">
      <c r="A532" s="0" t="n">
        <f aca="false">names_by_id!A532</f>
        <v>533</v>
      </c>
      <c r="B532" s="0" t="str">
        <f aca="false">names_by_id!B532</f>
        <v>Jayathilaka Anula</v>
      </c>
      <c r="C532" s="0" t="n">
        <f aca="false">names_by_id!C532</f>
        <v>49</v>
      </c>
      <c r="D532" s="0" t="str">
        <f aca="false">names_by_id!D532</f>
        <v>סרי לנקה</v>
      </c>
      <c r="E532" s="0" t="str">
        <f aca="false">names_by_id!E532</f>
        <v>אישה</v>
      </c>
      <c r="F532" s="0" t="str">
        <f aca="false">names_by_id!F532</f>
        <v>אזרחים זרים</v>
      </c>
      <c r="G532" s="0" t="str">
        <f aca="false">IF(names_by_id!G532="","",names_by_id!G532)</f>
        <v/>
      </c>
      <c r="H532" s="0" t="str">
        <f aca="false">names_by_id!L532</f>
        <v>07.10.2023</v>
      </c>
      <c r="I532" s="0" t="str">
        <f aca="false">names_by_id!M532</f>
        <v>בארי</v>
      </c>
      <c r="J532" s="0" t="str">
        <f aca="false">IF(names_by_id!K532="ירי רקטי","R","")</f>
        <v/>
      </c>
    </row>
    <row r="533" customFormat="false" ht="12.8" hidden="false" customHeight="false" outlineLevel="0" collapsed="false">
      <c r="A533" s="0" t="n">
        <f aca="false">names_by_id!A533</f>
        <v>534</v>
      </c>
      <c r="B533" s="0" t="str">
        <f aca="false">names_by_id!B533</f>
        <v>Sae Yang Sumchai</v>
      </c>
      <c r="C533" s="0" t="n">
        <f aca="false">names_by_id!C533</f>
        <v>24</v>
      </c>
      <c r="D533" s="0" t="str">
        <f aca="false">names_by_id!D533</f>
        <v>תאילנד</v>
      </c>
      <c r="E533" s="0" t="str">
        <f aca="false">names_by_id!E533</f>
        <v>גבר</v>
      </c>
      <c r="F533" s="0" t="str">
        <f aca="false">names_by_id!F533</f>
        <v>אזרחים זרים</v>
      </c>
      <c r="G533" s="0" t="str">
        <f aca="false">IF(names_by_id!G533="","",names_by_id!G533)</f>
        <v/>
      </c>
      <c r="H533" s="0" t="str">
        <f aca="false">names_by_id!L533</f>
        <v>07.10.2023</v>
      </c>
      <c r="I533" s="0" t="str">
        <f aca="false">names_by_id!M533</f>
        <v>עלומים</v>
      </c>
      <c r="J533" s="0" t="str">
        <f aca="false">IF(names_by_id!K533="ירי רקטי","R","")</f>
        <v/>
      </c>
    </row>
    <row r="534" customFormat="false" ht="12.8" hidden="false" customHeight="false" outlineLevel="0" collapsed="false">
      <c r="A534" s="0" t="n">
        <f aca="false">names_by_id!A534</f>
        <v>535</v>
      </c>
      <c r="B534" s="0" t="str">
        <f aca="false">names_by_id!B534</f>
        <v>Yatawara Bandara Susujith</v>
      </c>
      <c r="C534" s="0" t="n">
        <f aca="false">names_by_id!C534</f>
        <v>48</v>
      </c>
      <c r="D534" s="0" t="str">
        <f aca="false">names_by_id!D534</f>
        <v>סרי לנקה</v>
      </c>
      <c r="E534" s="0" t="str">
        <f aca="false">names_by_id!E534</f>
        <v>גבר</v>
      </c>
      <c r="F534" s="0" t="str">
        <f aca="false">names_by_id!F534</f>
        <v>אזרחים זרים</v>
      </c>
      <c r="G534" s="0" t="str">
        <f aca="false">IF(names_by_id!G534="","",names_by_id!G534)</f>
        <v/>
      </c>
      <c r="H534" s="0" t="str">
        <f aca="false">names_by_id!L534</f>
        <v>07.10.2023</v>
      </c>
      <c r="I534" s="0" t="str">
        <f aca="false">names_by_id!M534</f>
        <v>בארי</v>
      </c>
      <c r="J534" s="0" t="str">
        <f aca="false">IF(names_by_id!K534="ירי רקטי","R","")</f>
        <v/>
      </c>
    </row>
    <row r="535" customFormat="false" ht="12.8" hidden="false" customHeight="false" outlineLevel="0" collapsed="false">
      <c r="A535" s="0" t="n">
        <f aca="false">names_by_id!A535</f>
        <v>536</v>
      </c>
      <c r="B535" s="0" t="str">
        <f aca="false">names_by_id!B535</f>
        <v>אלחרר חלפון ליז</v>
      </c>
      <c r="C535" s="0" t="n">
        <f aca="false">names_by_id!C535</f>
        <v>45</v>
      </c>
      <c r="D535" s="0" t="str">
        <f aca="false">names_by_id!D535</f>
        <v>חולית</v>
      </c>
      <c r="E535" s="0" t="str">
        <f aca="false">names_by_id!E535</f>
        <v>אישה</v>
      </c>
      <c r="F535" s="0" t="str">
        <f aca="false">names_by_id!F535</f>
        <v>אזרחים</v>
      </c>
      <c r="G535" s="0" t="str">
        <f aca="false">IF(names_by_id!G535="","",names_by_id!G535)</f>
        <v/>
      </c>
      <c r="H535" s="0" t="str">
        <f aca="false">names_by_id!L535</f>
        <v>07.10.2023</v>
      </c>
      <c r="I535" s="0" t="str">
        <f aca="false">names_by_id!M535</f>
        <v>חולית</v>
      </c>
      <c r="J535" s="0" t="str">
        <f aca="false">IF(names_by_id!K535="ירי רקטי","R","")</f>
        <v/>
      </c>
    </row>
    <row r="536" customFormat="false" ht="12.8" hidden="false" customHeight="false" outlineLevel="0" collapsed="false">
      <c r="A536" s="0" t="n">
        <f aca="false">names_by_id!A536</f>
        <v>537</v>
      </c>
      <c r="B536" s="0" t="str">
        <f aca="false">names_by_id!B536</f>
        <v>אלחרר מאיר</v>
      </c>
      <c r="C536" s="0" t="n">
        <f aca="false">names_by_id!C536</f>
        <v>46</v>
      </c>
      <c r="D536" s="0" t="str">
        <f aca="false">names_by_id!D536</f>
        <v>חולית</v>
      </c>
      <c r="E536" s="0" t="str">
        <f aca="false">names_by_id!E536</f>
        <v>גבר</v>
      </c>
      <c r="F536" s="0" t="str">
        <f aca="false">names_by_id!F536</f>
        <v>אזרחים</v>
      </c>
      <c r="G536" s="0" t="str">
        <f aca="false">IF(names_by_id!G536="","",names_by_id!G536)</f>
        <v/>
      </c>
      <c r="H536" s="0" t="str">
        <f aca="false">names_by_id!L536</f>
        <v>07.10.2023</v>
      </c>
      <c r="I536" s="0" t="str">
        <f aca="false">names_by_id!M536</f>
        <v>חולית</v>
      </c>
      <c r="J536" s="0" t="str">
        <f aca="false">IF(names_by_id!K536="ירי רקטי","R","")</f>
        <v/>
      </c>
    </row>
    <row r="537" customFormat="false" ht="12.8" hidden="false" customHeight="false" outlineLevel="0" collapsed="false">
      <c r="A537" s="0" t="n">
        <f aca="false">names_by_id!A537</f>
        <v>538</v>
      </c>
      <c r="B537" s="0" t="str">
        <f aca="false">names_by_id!B537</f>
        <v>מתיאס טרואן שחר דבורה (דבי)</v>
      </c>
      <c r="C537" s="0" t="n">
        <f aca="false">names_by_id!C537</f>
        <v>47</v>
      </c>
      <c r="D537" s="0" t="str">
        <f aca="false">names_by_id!D537</f>
        <v>חולית</v>
      </c>
      <c r="E537" s="0" t="str">
        <f aca="false">names_by_id!E537</f>
        <v>אישה</v>
      </c>
      <c r="F537" s="0" t="str">
        <f aca="false">names_by_id!F537</f>
        <v>אזרחים</v>
      </c>
      <c r="G537" s="0" t="str">
        <f aca="false">IF(names_by_id!G537="","",names_by_id!G537)</f>
        <v/>
      </c>
      <c r="H537" s="0" t="str">
        <f aca="false">names_by_id!L537</f>
        <v>07.10.2023</v>
      </c>
      <c r="I537" s="0" t="str">
        <f aca="false">names_by_id!M537</f>
        <v>חולית</v>
      </c>
      <c r="J537" s="0" t="str">
        <f aca="false">IF(names_by_id!K537="ירי רקטי","R","")</f>
        <v/>
      </c>
    </row>
    <row r="538" customFormat="false" ht="12.8" hidden="false" customHeight="false" outlineLevel="0" collapsed="false">
      <c r="A538" s="0" t="n">
        <f aca="false">names_by_id!A538</f>
        <v>539</v>
      </c>
      <c r="B538" s="0" t="str">
        <f aca="false">names_by_id!B538</f>
        <v>מתיאס שלומי</v>
      </c>
      <c r="C538" s="0" t="n">
        <f aca="false">names_by_id!C538</f>
        <v>47</v>
      </c>
      <c r="D538" s="0" t="str">
        <f aca="false">names_by_id!D538</f>
        <v>חולית</v>
      </c>
      <c r="E538" s="0" t="str">
        <f aca="false">names_by_id!E538</f>
        <v>גבר</v>
      </c>
      <c r="F538" s="0" t="str">
        <f aca="false">names_by_id!F538</f>
        <v>אזרחים</v>
      </c>
      <c r="G538" s="0" t="str">
        <f aca="false">IF(names_by_id!G538="","",names_by_id!G538)</f>
        <v/>
      </c>
      <c r="H538" s="0" t="str">
        <f aca="false">names_by_id!L538</f>
        <v>07.10.2023</v>
      </c>
      <c r="I538" s="0" t="str">
        <f aca="false">names_by_id!M538</f>
        <v>חולית</v>
      </c>
      <c r="J538" s="0" t="str">
        <f aca="false">IF(names_by_id!K538="ירי רקטי","R","")</f>
        <v/>
      </c>
    </row>
    <row r="539" customFormat="false" ht="12.8" hidden="false" customHeight="false" outlineLevel="0" collapsed="false">
      <c r="A539" s="0" t="n">
        <f aca="false">names_by_id!A539</f>
        <v>540</v>
      </c>
      <c r="B539" s="0" t="str">
        <f aca="false">names_by_id!B539</f>
        <v>סולטן רולאן</v>
      </c>
      <c r="C539" s="0" t="n">
        <f aca="false">names_by_id!C539</f>
        <v>68</v>
      </c>
      <c r="D539" s="0" t="str">
        <f aca="false">names_by_id!D539</f>
        <v>חולית</v>
      </c>
      <c r="E539" s="0" t="str">
        <f aca="false">names_by_id!E539</f>
        <v>גבר</v>
      </c>
      <c r="F539" s="0" t="str">
        <f aca="false">names_by_id!F539</f>
        <v>אזרחים</v>
      </c>
      <c r="G539" s="0" t="str">
        <f aca="false">IF(names_by_id!G539="","",names_by_id!G539)</f>
        <v/>
      </c>
      <c r="H539" s="0" t="str">
        <f aca="false">names_by_id!L539</f>
        <v>07.10.2023</v>
      </c>
      <c r="I539" s="0" t="str">
        <f aca="false">names_by_id!M539</f>
        <v>חולית</v>
      </c>
      <c r="J539" s="0" t="str">
        <f aca="false">IF(names_by_id!K539="ירי רקטי","R","")</f>
        <v/>
      </c>
    </row>
    <row r="540" customFormat="false" ht="12.8" hidden="false" customHeight="false" outlineLevel="0" collapsed="false">
      <c r="A540" s="0" t="n">
        <f aca="false">names_by_id!A540</f>
        <v>541</v>
      </c>
      <c r="B540" s="0" t="str">
        <f aca="false">names_by_id!B540</f>
        <v>סולטן רונית</v>
      </c>
      <c r="C540" s="0" t="n">
        <f aca="false">names_by_id!C540</f>
        <v>56</v>
      </c>
      <c r="D540" s="0" t="str">
        <f aca="false">names_by_id!D540</f>
        <v>חולית</v>
      </c>
      <c r="E540" s="0" t="str">
        <f aca="false">names_by_id!E540</f>
        <v>אישה</v>
      </c>
      <c r="F540" s="0" t="str">
        <f aca="false">names_by_id!F540</f>
        <v>אזרחים</v>
      </c>
      <c r="G540" s="0" t="str">
        <f aca="false">IF(names_by_id!G540="","",names_by_id!G540)</f>
        <v/>
      </c>
      <c r="H540" s="0" t="str">
        <f aca="false">names_by_id!L540</f>
        <v>07.10.2023</v>
      </c>
      <c r="I540" s="0" t="str">
        <f aca="false">names_by_id!M540</f>
        <v>חולית</v>
      </c>
      <c r="J540" s="0" t="str">
        <f aca="false">IF(names_by_id!K540="ירי רקטי","R","")</f>
        <v/>
      </c>
    </row>
    <row r="541" customFormat="false" ht="12.8" hidden="false" customHeight="false" outlineLevel="0" collapsed="false">
      <c r="A541" s="0" t="n">
        <f aca="false">names_by_id!A541</f>
        <v>542</v>
      </c>
      <c r="B541" s="0" t="str">
        <f aca="false">names_by_id!B541</f>
        <v>קייסמן לילי</v>
      </c>
      <c r="C541" s="0" t="n">
        <f aca="false">names_by_id!C541</f>
        <v>63</v>
      </c>
      <c r="D541" s="0" t="str">
        <f aca="false">names_by_id!D541</f>
        <v>חולית</v>
      </c>
      <c r="E541" s="0" t="str">
        <f aca="false">names_by_id!E541</f>
        <v>אישה</v>
      </c>
      <c r="F541" s="0" t="str">
        <f aca="false">names_by_id!F541</f>
        <v>אזרחים</v>
      </c>
      <c r="G541" s="0" t="str">
        <f aca="false">IF(names_by_id!G541="","",names_by_id!G541)</f>
        <v/>
      </c>
      <c r="H541" s="0" t="str">
        <f aca="false">names_by_id!L541</f>
        <v>07.10.2023</v>
      </c>
      <c r="I541" s="0" t="str">
        <f aca="false">names_by_id!M541</f>
        <v>חולית</v>
      </c>
      <c r="J541" s="0" t="str">
        <f aca="false">IF(names_by_id!K541="ירי רקטי","R","")</f>
        <v/>
      </c>
    </row>
    <row r="542" customFormat="false" ht="12.8" hidden="false" customHeight="false" outlineLevel="0" collapsed="false">
      <c r="A542" s="0" t="n">
        <f aca="false">names_by_id!A542</f>
        <v>543</v>
      </c>
      <c r="B542" s="0" t="str">
        <f aca="false">names_by_id!B542</f>
        <v>קעטבי תהילה</v>
      </c>
      <c r="C542" s="0" t="n">
        <f aca="false">names_by_id!C542</f>
        <v>24</v>
      </c>
      <c r="D542" s="0" t="str">
        <f aca="false">names_by_id!D542</f>
        <v>גדרה</v>
      </c>
      <c r="E542" s="0" t="str">
        <f aca="false">names_by_id!E542</f>
        <v>אישה</v>
      </c>
      <c r="F542" s="0" t="str">
        <f aca="false">names_by_id!F542</f>
        <v>אזרחים</v>
      </c>
      <c r="G542" s="0" t="str">
        <f aca="false">IF(names_by_id!G542="","",names_by_id!G542)</f>
        <v/>
      </c>
      <c r="H542" s="0" t="str">
        <f aca="false">names_by_id!L542</f>
        <v>07.10.2023</v>
      </c>
      <c r="I542" s="0" t="str">
        <f aca="false">names_by_id!M542</f>
        <v>חולית</v>
      </c>
      <c r="J542" s="0" t="str">
        <f aca="false">IF(names_by_id!K542="ירי רקטי","R","")</f>
        <v/>
      </c>
    </row>
    <row r="543" customFormat="false" ht="12.8" hidden="false" customHeight="false" outlineLevel="0" collapsed="false">
      <c r="A543" s="0" t="n">
        <f aca="false">names_by_id!A543</f>
        <v>544</v>
      </c>
      <c r="B543" s="0" t="str">
        <f aca="false">names_by_id!B543</f>
        <v>קפלון עדי ויטל</v>
      </c>
      <c r="C543" s="0" t="n">
        <f aca="false">names_by_id!C543</f>
        <v>33</v>
      </c>
      <c r="D543" s="0" t="str">
        <f aca="false">names_by_id!D543</f>
        <v>חולית</v>
      </c>
      <c r="E543" s="0" t="str">
        <f aca="false">names_by_id!E543</f>
        <v>אישה</v>
      </c>
      <c r="F543" s="0" t="str">
        <f aca="false">names_by_id!F543</f>
        <v>אזרחים</v>
      </c>
      <c r="G543" s="0" t="str">
        <f aca="false">IF(names_by_id!G543="","",names_by_id!G543)</f>
        <v/>
      </c>
      <c r="H543" s="0" t="str">
        <f aca="false">names_by_id!L543</f>
        <v>07.10.2023</v>
      </c>
      <c r="I543" s="0" t="str">
        <f aca="false">names_by_id!M543</f>
        <v>חולית</v>
      </c>
      <c r="J543" s="0" t="str">
        <f aca="false">IF(names_by_id!K543="ירי רקטי","R","")</f>
        <v/>
      </c>
    </row>
    <row r="544" customFormat="false" ht="12.8" hidden="false" customHeight="false" outlineLevel="0" collapsed="false">
      <c r="A544" s="0" t="n">
        <f aca="false">names_by_id!A544</f>
        <v>545</v>
      </c>
      <c r="B544" s="0" t="str">
        <f aca="false">names_by_id!B544</f>
        <v>רידלר משה</v>
      </c>
      <c r="C544" s="0" t="n">
        <f aca="false">names_by_id!C544</f>
        <v>91</v>
      </c>
      <c r="D544" s="0" t="str">
        <f aca="false">names_by_id!D544</f>
        <v>חולית</v>
      </c>
      <c r="E544" s="0" t="str">
        <f aca="false">names_by_id!E544</f>
        <v>גבר</v>
      </c>
      <c r="F544" s="0" t="str">
        <f aca="false">names_by_id!F544</f>
        <v>אזרחים</v>
      </c>
      <c r="G544" s="0" t="str">
        <f aca="false">IF(names_by_id!G544="","",names_by_id!G544)</f>
        <v/>
      </c>
      <c r="H544" s="0" t="str">
        <f aca="false">names_by_id!L544</f>
        <v>07.10.2023</v>
      </c>
      <c r="I544" s="0" t="str">
        <f aca="false">names_by_id!M544</f>
        <v>חולית</v>
      </c>
      <c r="J544" s="0" t="str">
        <f aca="false">IF(names_by_id!K544="ירי רקטי","R","")</f>
        <v/>
      </c>
    </row>
    <row r="545" customFormat="false" ht="12.8" hidden="false" customHeight="false" outlineLevel="0" collapsed="false">
      <c r="A545" s="0" t="n">
        <f aca="false">names_by_id!A545</f>
        <v>546</v>
      </c>
      <c r="B545" s="0" t="str">
        <f aca="false">names_by_id!B545</f>
        <v>Busko Petro</v>
      </c>
      <c r="C545" s="0" t="n">
        <f aca="false">names_by_id!C545</f>
        <v>35</v>
      </c>
      <c r="D545" s="0" t="str">
        <f aca="false">names_by_id!D545</f>
        <v>מולדובה</v>
      </c>
      <c r="E545" s="0" t="str">
        <f aca="false">names_by_id!E545</f>
        <v>גבר</v>
      </c>
      <c r="F545" s="0" t="str">
        <f aca="false">names_by_id!F545</f>
        <v>אזרחים זרים</v>
      </c>
      <c r="G545" s="0" t="str">
        <f aca="false">IF(names_by_id!G545="","",names_by_id!G545)</f>
        <v/>
      </c>
      <c r="H545" s="0" t="str">
        <f aca="false">names_by_id!L545</f>
        <v>07.10.2023</v>
      </c>
      <c r="I545" s="0" t="str">
        <f aca="false">names_by_id!M545</f>
        <v>חולית</v>
      </c>
      <c r="J545" s="0" t="str">
        <f aca="false">IF(names_by_id!K545="ירי רקטי","R","")</f>
        <v/>
      </c>
    </row>
    <row r="546" customFormat="false" ht="12.8" hidden="false" customHeight="false" outlineLevel="0" collapsed="false">
      <c r="A546" s="0" t="n">
        <f aca="false">names_by_id!A546</f>
        <v>547</v>
      </c>
      <c r="B546" s="0" t="str">
        <f aca="false">names_by_id!B546</f>
        <v>גודו תום</v>
      </c>
      <c r="C546" s="0" t="n">
        <f aca="false">names_by_id!C546</f>
        <v>52</v>
      </c>
      <c r="D546" s="0" t="str">
        <f aca="false">names_by_id!D546</f>
        <v>כיסופים</v>
      </c>
      <c r="E546" s="0" t="str">
        <f aca="false">names_by_id!E546</f>
        <v>גבר</v>
      </c>
      <c r="F546" s="0" t="str">
        <f aca="false">names_by_id!F546</f>
        <v>אזרחים</v>
      </c>
      <c r="G546" s="0" t="str">
        <f aca="false">IF(names_by_id!G546="","",names_by_id!G546)</f>
        <v/>
      </c>
      <c r="H546" s="0" t="str">
        <f aca="false">names_by_id!L546</f>
        <v>07.10.2023</v>
      </c>
      <c r="I546" s="0" t="str">
        <f aca="false">names_by_id!M546</f>
        <v>כיסופים</v>
      </c>
      <c r="J546" s="0" t="str">
        <f aca="false">IF(names_by_id!K546="ירי רקטי","R","")</f>
        <v/>
      </c>
    </row>
    <row r="547" customFormat="false" ht="12.8" hidden="false" customHeight="false" outlineLevel="0" collapsed="false">
      <c r="A547" s="0" t="n">
        <f aca="false">names_by_id!A547</f>
        <v>548</v>
      </c>
      <c r="B547" s="0" t="str">
        <f aca="false">names_by_id!B547</f>
        <v>זק (בן יעיש) אתי</v>
      </c>
      <c r="C547" s="0" t="n">
        <f aca="false">names_by_id!C547</f>
        <v>50</v>
      </c>
      <c r="D547" s="0" t="str">
        <f aca="false">names_by_id!D547</f>
        <v>כיסופים</v>
      </c>
      <c r="E547" s="0" t="str">
        <f aca="false">names_by_id!E547</f>
        <v>אישה</v>
      </c>
      <c r="F547" s="0" t="str">
        <f aca="false">names_by_id!F547</f>
        <v>אזרחים</v>
      </c>
      <c r="G547" s="0" t="str">
        <f aca="false">IF(names_by_id!G547="","",names_by_id!G547)</f>
        <v/>
      </c>
      <c r="H547" s="0" t="str">
        <f aca="false">names_by_id!L547</f>
        <v>07.10.2023</v>
      </c>
      <c r="I547" s="0" t="str">
        <f aca="false">names_by_id!M547</f>
        <v>כיסופים</v>
      </c>
      <c r="J547" s="0" t="str">
        <f aca="false">IF(names_by_id!K547="ירי רקטי","R","")</f>
        <v/>
      </c>
    </row>
    <row r="548" customFormat="false" ht="12.8" hidden="false" customHeight="false" outlineLevel="0" collapsed="false">
      <c r="A548" s="0" t="n">
        <f aca="false">names_by_id!A548</f>
        <v>549</v>
      </c>
      <c r="B548" s="0" t="str">
        <f aca="false">names_by_id!B548</f>
        <v>זק איתי</v>
      </c>
      <c r="C548" s="0" t="n">
        <f aca="false">names_by_id!C548</f>
        <v>53</v>
      </c>
      <c r="D548" s="0" t="str">
        <f aca="false">names_by_id!D548</f>
        <v>כיסופים</v>
      </c>
      <c r="E548" s="0" t="str">
        <f aca="false">names_by_id!E548</f>
        <v>גבר</v>
      </c>
      <c r="F548" s="0" t="str">
        <f aca="false">names_by_id!F548</f>
        <v>אזרחים</v>
      </c>
      <c r="G548" s="0" t="str">
        <f aca="false">IF(names_by_id!G548="","",names_by_id!G548)</f>
        <v/>
      </c>
      <c r="H548" s="0" t="str">
        <f aca="false">names_by_id!L548</f>
        <v>07.10.2023</v>
      </c>
      <c r="I548" s="0" t="str">
        <f aca="false">names_by_id!M548</f>
        <v>כיסופים</v>
      </c>
      <c r="J548" s="0" t="str">
        <f aca="false">IF(names_by_id!K548="ירי רקטי","R","")</f>
        <v/>
      </c>
    </row>
    <row r="549" customFormat="false" ht="12.8" hidden="false" customHeight="false" outlineLevel="0" collapsed="false">
      <c r="A549" s="0" t="n">
        <f aca="false">names_by_id!A549</f>
        <v>550</v>
      </c>
      <c r="B549" s="0" t="str">
        <f aca="false">names_by_id!B549</f>
        <v>זק שגיא</v>
      </c>
      <c r="C549" s="0" t="n">
        <f aca="false">names_by_id!C549</f>
        <v>15</v>
      </c>
      <c r="D549" s="0" t="str">
        <f aca="false">names_by_id!D549</f>
        <v>כיסופים</v>
      </c>
      <c r="E549" s="0" t="str">
        <f aca="false">names_by_id!E549</f>
        <v>ילד</v>
      </c>
      <c r="F549" s="0" t="str">
        <f aca="false">names_by_id!F549</f>
        <v>אזרחים</v>
      </c>
      <c r="G549" s="0" t="str">
        <f aca="false">IF(names_by_id!G549="","",names_by_id!G549)</f>
        <v/>
      </c>
      <c r="H549" s="0" t="str">
        <f aca="false">names_by_id!L549</f>
        <v>07.10.2023</v>
      </c>
      <c r="I549" s="0" t="str">
        <f aca="false">names_by_id!M549</f>
        <v>כיסופים</v>
      </c>
      <c r="J549" s="0" t="str">
        <f aca="false">IF(names_by_id!K549="ירי רקטי","R","")</f>
        <v/>
      </c>
    </row>
    <row r="550" customFormat="false" ht="12.8" hidden="false" customHeight="false" outlineLevel="0" collapsed="false">
      <c r="A550" s="0" t="n">
        <f aca="false">names_by_id!A550</f>
        <v>551</v>
      </c>
      <c r="B550" s="0" t="str">
        <f aca="false">names_by_id!B550</f>
        <v>חולתי מנוחה</v>
      </c>
      <c r="C550" s="0" t="n">
        <f aca="false">names_by_id!C550</f>
        <v>76</v>
      </c>
      <c r="D550" s="0" t="str">
        <f aca="false">names_by_id!D550</f>
        <v>כיסופים</v>
      </c>
      <c r="E550" s="0" t="str">
        <f aca="false">names_by_id!E550</f>
        <v>אישה</v>
      </c>
      <c r="F550" s="0" t="str">
        <f aca="false">names_by_id!F550</f>
        <v>אזרחים</v>
      </c>
      <c r="G550" s="0" t="str">
        <f aca="false">IF(names_by_id!G550="","",names_by_id!G550)</f>
        <v/>
      </c>
      <c r="H550" s="0" t="str">
        <f aca="false">names_by_id!L550</f>
        <v>07.10.2023</v>
      </c>
      <c r="I550" s="0" t="str">
        <f aca="false">names_by_id!M550</f>
        <v>כיסופים</v>
      </c>
      <c r="J550" s="0" t="str">
        <f aca="false">IF(names_by_id!K550="ירי רקטי","R","")</f>
        <v/>
      </c>
    </row>
    <row r="551" customFormat="false" ht="12.8" hidden="false" customHeight="false" outlineLevel="0" collapsed="false">
      <c r="A551" s="0" t="n">
        <f aca="false">names_by_id!A551</f>
        <v>552</v>
      </c>
      <c r="B551" s="0" t="str">
        <f aca="false">names_by_id!B551</f>
        <v>מור מעיין</v>
      </c>
      <c r="C551" s="0" t="n">
        <f aca="false">names_by_id!C551</f>
        <v>30</v>
      </c>
      <c r="D551" s="0" t="str">
        <f aca="false">names_by_id!D551</f>
        <v>חולון</v>
      </c>
      <c r="E551" s="0" t="str">
        <f aca="false">names_by_id!E551</f>
        <v>אישה</v>
      </c>
      <c r="F551" s="0" t="str">
        <f aca="false">names_by_id!F551</f>
        <v>אזרחים</v>
      </c>
      <c r="G551" s="0" t="str">
        <f aca="false">IF(names_by_id!G551="","",names_by_id!G551)</f>
        <v/>
      </c>
      <c r="H551" s="0" t="str">
        <f aca="false">names_by_id!L551</f>
        <v>07.10.2023</v>
      </c>
      <c r="I551" s="0" t="str">
        <f aca="false">names_by_id!M551</f>
        <v>כיסופים</v>
      </c>
      <c r="J551" s="0" t="str">
        <f aca="false">IF(names_by_id!K551="ירי רקטי","R","")</f>
        <v/>
      </c>
    </row>
    <row r="552" customFormat="false" ht="12.8" hidden="false" customHeight="false" outlineLevel="0" collapsed="false">
      <c r="A552" s="0" t="n">
        <f aca="false">names_by_id!A552</f>
        <v>553</v>
      </c>
      <c r="B552" s="0" t="str">
        <f aca="false">names_by_id!B552</f>
        <v>סמיאטיץ' ג'ינה</v>
      </c>
      <c r="C552" s="0" t="n">
        <f aca="false">names_by_id!C552</f>
        <v>90</v>
      </c>
      <c r="D552" s="0" t="str">
        <f aca="false">names_by_id!D552</f>
        <v>כיסופים</v>
      </c>
      <c r="E552" s="0" t="str">
        <f aca="false">names_by_id!E552</f>
        <v>אישה</v>
      </c>
      <c r="F552" s="0" t="str">
        <f aca="false">names_by_id!F552</f>
        <v>אזרחים</v>
      </c>
      <c r="G552" s="0" t="str">
        <f aca="false">IF(names_by_id!G552="","",names_by_id!G552)</f>
        <v/>
      </c>
      <c r="H552" s="0" t="str">
        <f aca="false">names_by_id!L552</f>
        <v>07.10.2023</v>
      </c>
      <c r="I552" s="0" t="str">
        <f aca="false">names_by_id!M552</f>
        <v>כיסופים</v>
      </c>
      <c r="J552" s="0" t="str">
        <f aca="false">IF(names_by_id!K552="ירי רקטי","R","")</f>
        <v/>
      </c>
    </row>
    <row r="553" customFormat="false" ht="12.8" hidden="false" customHeight="false" outlineLevel="0" collapsed="false">
      <c r="A553" s="0" t="n">
        <f aca="false">names_by_id!A553</f>
        <v>554</v>
      </c>
      <c r="B553" s="0" t="str">
        <f aca="false">names_by_id!B553</f>
        <v>רון עופר</v>
      </c>
      <c r="C553" s="0" t="n">
        <f aca="false">names_by_id!C553</f>
        <v>70</v>
      </c>
      <c r="D553" s="0" t="str">
        <f aca="false">names_by_id!D553</f>
        <v>כיסופים</v>
      </c>
      <c r="E553" s="0" t="str">
        <f aca="false">names_by_id!E553</f>
        <v>גבר</v>
      </c>
      <c r="F553" s="0" t="str">
        <f aca="false">names_by_id!F553</f>
        <v>אזרחים</v>
      </c>
      <c r="G553" s="0" t="str">
        <f aca="false">IF(names_by_id!G553="","",names_by_id!G553)</f>
        <v/>
      </c>
      <c r="H553" s="0" t="str">
        <f aca="false">names_by_id!L553</f>
        <v>07.10.2023</v>
      </c>
      <c r="I553" s="0" t="str">
        <f aca="false">names_by_id!M553</f>
        <v>כיסופים</v>
      </c>
      <c r="J553" s="0" t="str">
        <f aca="false">IF(names_by_id!K553="ירי רקטי","R","")</f>
        <v/>
      </c>
    </row>
    <row r="554" customFormat="false" ht="12.8" hidden="false" customHeight="false" outlineLevel="0" collapsed="false">
      <c r="A554" s="0" t="n">
        <f aca="false">names_by_id!A554</f>
        <v>555</v>
      </c>
      <c r="B554" s="0" t="str">
        <f aca="false">names_by_id!B554</f>
        <v>Chandrasena Chakkraphong</v>
      </c>
      <c r="C554" s="0" t="n">
        <f aca="false">names_by_id!C554</f>
        <v>28</v>
      </c>
      <c r="D554" s="0" t="str">
        <f aca="false">names_by_id!D554</f>
        <v>תאילנד</v>
      </c>
      <c r="E554" s="0" t="str">
        <f aca="false">names_by_id!E554</f>
        <v>גבר</v>
      </c>
      <c r="F554" s="0" t="str">
        <f aca="false">names_by_id!F554</f>
        <v>אזרחים זרים</v>
      </c>
      <c r="G554" s="0" t="str">
        <f aca="false">IF(names_by_id!G554="","",names_by_id!G554)</f>
        <v/>
      </c>
      <c r="H554" s="0" t="str">
        <f aca="false">names_by_id!L554</f>
        <v>07.10.2023</v>
      </c>
      <c r="I554" s="0" t="str">
        <f aca="false">names_by_id!M554</f>
        <v>כיסופים</v>
      </c>
      <c r="J554" s="0" t="str">
        <f aca="false">IF(names_by_id!K554="ירי רקטי","R","")</f>
        <v/>
      </c>
    </row>
    <row r="555" customFormat="false" ht="12.8" hidden="false" customHeight="false" outlineLevel="0" collapsed="false">
      <c r="A555" s="0" t="n">
        <f aca="false">names_by_id!A555</f>
        <v>556</v>
      </c>
      <c r="B555" s="0" t="str">
        <f aca="false">names_by_id!B555</f>
        <v>Kaison Aranthit</v>
      </c>
      <c r="C555" s="0" t="n">
        <f aca="false">names_by_id!C555</f>
        <v>29</v>
      </c>
      <c r="D555" s="0" t="str">
        <f aca="false">names_by_id!D555</f>
        <v>תאילנד</v>
      </c>
      <c r="E555" s="0" t="str">
        <f aca="false">names_by_id!E555</f>
        <v>גבר</v>
      </c>
      <c r="F555" s="0" t="str">
        <f aca="false">names_by_id!F555</f>
        <v>אזרחים זרים</v>
      </c>
      <c r="G555" s="0" t="str">
        <f aca="false">IF(names_by_id!G555="","",names_by_id!G555)</f>
        <v/>
      </c>
      <c r="H555" s="0" t="str">
        <f aca="false">names_by_id!L555</f>
        <v>07.10.2023</v>
      </c>
      <c r="I555" s="0" t="str">
        <f aca="false">names_by_id!M555</f>
        <v>כיסופים</v>
      </c>
      <c r="J555" s="0" t="str">
        <f aca="false">IF(names_by_id!K555="ירי רקטי","R","")</f>
        <v/>
      </c>
    </row>
    <row r="556" customFormat="false" ht="12.8" hidden="false" customHeight="false" outlineLevel="0" collapsed="false">
      <c r="A556" s="0" t="n">
        <f aca="false">names_by_id!A556</f>
        <v>557</v>
      </c>
      <c r="B556" s="0" t="str">
        <f aca="false">names_by_id!B556</f>
        <v>Khunsri Pongsatorn</v>
      </c>
      <c r="C556" s="0" t="n">
        <f aca="false">names_by_id!C556</f>
        <v>25</v>
      </c>
      <c r="D556" s="0" t="str">
        <f aca="false">names_by_id!D556</f>
        <v>תאילנד</v>
      </c>
      <c r="E556" s="0" t="str">
        <f aca="false">names_by_id!E556</f>
        <v>גבר</v>
      </c>
      <c r="F556" s="0" t="str">
        <f aca="false">names_by_id!F556</f>
        <v>אזרחים זרים</v>
      </c>
      <c r="G556" s="0" t="str">
        <f aca="false">IF(names_by_id!G556="","",names_by_id!G556)</f>
        <v/>
      </c>
      <c r="H556" s="0" t="str">
        <f aca="false">names_by_id!L556</f>
        <v>07.10.2023</v>
      </c>
      <c r="I556" s="0" t="str">
        <f aca="false">names_by_id!M556</f>
        <v>כיסופים</v>
      </c>
      <c r="J556" s="0" t="str">
        <f aca="false">IF(names_by_id!K556="ירי רקטי","R","")</f>
        <v/>
      </c>
    </row>
    <row r="557" customFormat="false" ht="12.8" hidden="false" customHeight="false" outlineLevel="0" collapsed="false">
      <c r="A557" s="0" t="n">
        <f aca="false">names_by_id!A557</f>
        <v>558</v>
      </c>
      <c r="B557" s="0" t="str">
        <f aca="false">names_by_id!B557</f>
        <v>Klangsuwan Theerapong</v>
      </c>
      <c r="C557" s="0" t="n">
        <f aca="false">names_by_id!C557</f>
        <v>38</v>
      </c>
      <c r="D557" s="0" t="str">
        <f aca="false">names_by_id!D557</f>
        <v>תאילנד</v>
      </c>
      <c r="E557" s="0" t="str">
        <f aca="false">names_by_id!E557</f>
        <v>גבר</v>
      </c>
      <c r="F557" s="0" t="str">
        <f aca="false">names_by_id!F557</f>
        <v>אזרחים זרים</v>
      </c>
      <c r="G557" s="0" t="str">
        <f aca="false">IF(names_by_id!G557="","",names_by_id!G557)</f>
        <v/>
      </c>
      <c r="H557" s="0" t="str">
        <f aca="false">names_by_id!L557</f>
        <v>07.10.2023</v>
      </c>
      <c r="I557" s="0" t="str">
        <f aca="false">names_by_id!M557</f>
        <v>כיסופים</v>
      </c>
      <c r="J557" s="0" t="str">
        <f aca="false">IF(names_by_id!K557="ירי רקטי","R","")</f>
        <v/>
      </c>
    </row>
    <row r="558" customFormat="false" ht="12.8" hidden="false" customHeight="false" outlineLevel="0" collapsed="false">
      <c r="A558" s="0" t="n">
        <f aca="false">names_by_id!A558</f>
        <v>559</v>
      </c>
      <c r="B558" s="0" t="str">
        <f aca="false">names_by_id!B558</f>
        <v>Prakotwong Thanakrit</v>
      </c>
      <c r="C558" s="0" t="n">
        <f aca="false">names_by_id!C558</f>
        <v>35</v>
      </c>
      <c r="D558" s="0" t="str">
        <f aca="false">names_by_id!D558</f>
        <v>תאילנד</v>
      </c>
      <c r="E558" s="0" t="str">
        <f aca="false">names_by_id!E558</f>
        <v>גבר</v>
      </c>
      <c r="F558" s="0" t="str">
        <f aca="false">names_by_id!F558</f>
        <v>אזרחים זרים</v>
      </c>
      <c r="G558" s="0" t="str">
        <f aca="false">IF(names_by_id!G558="","",names_by_id!G558)</f>
        <v/>
      </c>
      <c r="H558" s="0" t="str">
        <f aca="false">names_by_id!L558</f>
        <v>07.10.2023</v>
      </c>
      <c r="I558" s="0" t="str">
        <f aca="false">names_by_id!M558</f>
        <v>כיסופים</v>
      </c>
      <c r="J558" s="0" t="str">
        <f aca="false">IF(names_by_id!K558="ירי רקטי","R","")</f>
        <v/>
      </c>
    </row>
    <row r="559" customFormat="false" ht="12.8" hidden="false" customHeight="false" outlineLevel="0" collapsed="false">
      <c r="A559" s="0" t="n">
        <f aca="false">names_by_id!A559</f>
        <v>560</v>
      </c>
      <c r="B559" s="0" t="str">
        <f aca="false">names_by_id!B559</f>
        <v>Sanusan Chairat</v>
      </c>
      <c r="C559" s="0" t="n">
        <f aca="false">names_by_id!C559</f>
        <v>39</v>
      </c>
      <c r="D559" s="0" t="str">
        <f aca="false">names_by_id!D559</f>
        <v>תאילנד</v>
      </c>
      <c r="E559" s="0" t="str">
        <f aca="false">names_by_id!E559</f>
        <v>גבר</v>
      </c>
      <c r="F559" s="0" t="str">
        <f aca="false">names_by_id!F559</f>
        <v>אזרחים זרים</v>
      </c>
      <c r="G559" s="0" t="str">
        <f aca="false">IF(names_by_id!G559="","",names_by_id!G559)</f>
        <v/>
      </c>
      <c r="H559" s="0" t="str">
        <f aca="false">names_by_id!L559</f>
        <v>07.10.2023</v>
      </c>
      <c r="I559" s="0" t="str">
        <f aca="false">names_by_id!M559</f>
        <v>כיסופים</v>
      </c>
      <c r="J559" s="0" t="str">
        <f aca="false">IF(names_by_id!K559="ירי רקטי","R","")</f>
        <v/>
      </c>
    </row>
    <row r="560" customFormat="false" ht="12.8" hidden="false" customHeight="false" outlineLevel="0" collapsed="false">
      <c r="A560" s="0" t="n">
        <f aca="false">names_by_id!A560</f>
        <v>562</v>
      </c>
      <c r="B560" s="0" t="str">
        <f aca="false">names_by_id!B560</f>
        <v>Sophakun Anucha</v>
      </c>
      <c r="C560" s="0" t="n">
        <f aca="false">names_by_id!C560</f>
        <v>28</v>
      </c>
      <c r="D560" s="0" t="str">
        <f aca="false">names_by_id!D560</f>
        <v>תאילנד</v>
      </c>
      <c r="E560" s="0" t="str">
        <f aca="false">names_by_id!E560</f>
        <v>גבר</v>
      </c>
      <c r="F560" s="0" t="str">
        <f aca="false">names_by_id!F560</f>
        <v>אזרחים זרים</v>
      </c>
      <c r="G560" s="0" t="str">
        <f aca="false">IF(names_by_id!G560="","",names_by_id!G560)</f>
        <v/>
      </c>
      <c r="H560" s="0" t="str">
        <f aca="false">names_by_id!L560</f>
        <v>07.10.2023</v>
      </c>
      <c r="I560" s="0" t="str">
        <f aca="false">names_by_id!M560</f>
        <v>כיסופים</v>
      </c>
      <c r="J560" s="0" t="str">
        <f aca="false">IF(names_by_id!K560="ירי רקטי","R","")</f>
        <v/>
      </c>
    </row>
    <row r="561" customFormat="false" ht="12.8" hidden="false" customHeight="false" outlineLevel="0" collapsed="false">
      <c r="A561" s="0" t="n">
        <f aca="false">names_by_id!A561</f>
        <v>563</v>
      </c>
      <c r="B561" s="0" t="str">
        <f aca="false">names_by_id!B561</f>
        <v>Srithat Kawao</v>
      </c>
      <c r="C561" s="0" t="n">
        <f aca="false">names_by_id!C561</f>
        <v>43</v>
      </c>
      <c r="D561" s="0" t="str">
        <f aca="false">names_by_id!D561</f>
        <v>תאילנד</v>
      </c>
      <c r="E561" s="0" t="str">
        <f aca="false">names_by_id!E561</f>
        <v>גבר</v>
      </c>
      <c r="F561" s="0" t="str">
        <f aca="false">names_by_id!F561</f>
        <v>אזרחים זרים</v>
      </c>
      <c r="G561" s="0" t="str">
        <f aca="false">IF(names_by_id!G561="","",names_by_id!G561)</f>
        <v/>
      </c>
      <c r="H561" s="0" t="str">
        <f aca="false">names_by_id!L561</f>
        <v>07.10.2023</v>
      </c>
      <c r="I561" s="0" t="str">
        <f aca="false">names_by_id!M561</f>
        <v>כיסופים</v>
      </c>
      <c r="J561" s="0" t="str">
        <f aca="false">IF(names_by_id!K561="ירי רקטי","R","")</f>
        <v/>
      </c>
    </row>
    <row r="562" customFormat="false" ht="12.8" hidden="false" customHeight="false" outlineLevel="0" collapsed="false">
      <c r="A562" s="0" t="n">
        <f aca="false">names_by_id!A562</f>
        <v>564</v>
      </c>
      <c r="B562" s="0" t="str">
        <f aca="false">names_by_id!B562</f>
        <v>Suchat Phongtphat</v>
      </c>
      <c r="C562" s="0" t="n">
        <f aca="false">names_by_id!C562</f>
        <v>29</v>
      </c>
      <c r="D562" s="0" t="str">
        <f aca="false">names_by_id!D562</f>
        <v>תאילנד</v>
      </c>
      <c r="E562" s="0" t="str">
        <f aca="false">names_by_id!E562</f>
        <v>גבר</v>
      </c>
      <c r="F562" s="0" t="str">
        <f aca="false">names_by_id!F562</f>
        <v>אזרחים זרים</v>
      </c>
      <c r="G562" s="0" t="str">
        <f aca="false">IF(names_by_id!G562="","",names_by_id!G562)</f>
        <v/>
      </c>
      <c r="H562" s="0" t="str">
        <f aca="false">names_by_id!L562</f>
        <v>07.10.2023</v>
      </c>
      <c r="I562" s="0" t="str">
        <f aca="false">names_by_id!M562</f>
        <v>כיסופים</v>
      </c>
      <c r="J562" s="0" t="str">
        <f aca="false">IF(names_by_id!K562="ירי רקטי","R","")</f>
        <v/>
      </c>
    </row>
    <row r="563" customFormat="false" ht="12.8" hidden="false" customHeight="false" outlineLevel="0" collapsed="false">
      <c r="A563" s="0" t="n">
        <f aca="false">names_by_id!A563</f>
        <v>565</v>
      </c>
      <c r="B563" s="0" t="str">
        <f aca="false">names_by_id!B563</f>
        <v>אדמוני גיא</v>
      </c>
      <c r="C563" s="0" t="n">
        <f aca="false">names_by_id!C563</f>
        <v>25</v>
      </c>
      <c r="D563" s="0" t="str">
        <f aca="false">names_by_id!D563</f>
        <v>כפר עזה</v>
      </c>
      <c r="E563" s="0" t="str">
        <f aca="false">names_by_id!E563</f>
        <v>גבר</v>
      </c>
      <c r="F563" s="0" t="str">
        <f aca="false">names_by_id!F563</f>
        <v>צה"ל</v>
      </c>
      <c r="G563" s="0" t="str">
        <f aca="false">IF(names_by_id!G563="","",names_by_id!G563)</f>
        <v>סרן</v>
      </c>
      <c r="H563" s="0" t="str">
        <f aca="false">names_by_id!L563</f>
        <v>07.10.2023</v>
      </c>
      <c r="I563" s="0" t="str">
        <f aca="false">names_by_id!M563</f>
        <v>כפר עזה</v>
      </c>
      <c r="J563" s="0" t="str">
        <f aca="false">IF(names_by_id!K563="ירי רקטי","R","")</f>
        <v/>
      </c>
    </row>
    <row r="564" customFormat="false" ht="12.8" hidden="false" customHeight="false" outlineLevel="0" collapsed="false">
      <c r="A564" s="0" t="n">
        <f aca="false">names_by_id!A564</f>
        <v>566</v>
      </c>
      <c r="B564" s="0" t="str">
        <f aca="false">names_by_id!B564</f>
        <v>אדמוני מיכל</v>
      </c>
      <c r="C564" s="0" t="n">
        <f aca="false">names_by_id!C564</f>
        <v>51</v>
      </c>
      <c r="D564" s="0" t="str">
        <f aca="false">names_by_id!D564</f>
        <v>כפר עזה</v>
      </c>
      <c r="E564" s="0" t="str">
        <f aca="false">names_by_id!E564</f>
        <v>אישה</v>
      </c>
      <c r="F564" s="0" t="str">
        <f aca="false">names_by_id!F564</f>
        <v>אזרחים</v>
      </c>
      <c r="G564" s="0" t="str">
        <f aca="false">IF(names_by_id!G564="","",names_by_id!G564)</f>
        <v/>
      </c>
      <c r="H564" s="0" t="str">
        <f aca="false">names_by_id!L564</f>
        <v>07.10.2023</v>
      </c>
      <c r="I564" s="0" t="str">
        <f aca="false">names_by_id!M564</f>
        <v>כפר עזה</v>
      </c>
      <c r="J564" s="0" t="str">
        <f aca="false">IF(names_by_id!K564="ירי רקטי","R","")</f>
        <v/>
      </c>
    </row>
    <row r="565" customFormat="false" ht="12.8" hidden="false" customHeight="false" outlineLevel="0" collapsed="false">
      <c r="A565" s="0" t="n">
        <f aca="false">names_by_id!A565</f>
        <v>567</v>
      </c>
      <c r="B565" s="0" t="str">
        <f aca="false">names_by_id!B565</f>
        <v>אדרי אביעד אברהם</v>
      </c>
      <c r="C565" s="0" t="n">
        <f aca="false">names_by_id!C565</f>
        <v>31</v>
      </c>
      <c r="D565" s="0" t="str">
        <f aca="false">names_by_id!D565</f>
        <v>כפר עזה</v>
      </c>
      <c r="E565" s="0" t="str">
        <f aca="false">names_by_id!E565</f>
        <v>גבר</v>
      </c>
      <c r="F565" s="0" t="str">
        <f aca="false">names_by_id!F565</f>
        <v>אזרחים</v>
      </c>
      <c r="G565" s="0" t="str">
        <f aca="false">IF(names_by_id!G565="","",names_by_id!G565)</f>
        <v/>
      </c>
      <c r="H565" s="0" t="str">
        <f aca="false">names_by_id!L565</f>
        <v>07.10.2023</v>
      </c>
      <c r="I565" s="0" t="str">
        <f aca="false">names_by_id!M565</f>
        <v>כפר עזה</v>
      </c>
      <c r="J565" s="0" t="str">
        <f aca="false">IF(names_by_id!K565="ירי רקטי","R","")</f>
        <v/>
      </c>
    </row>
    <row r="566" customFormat="false" ht="12.8" hidden="false" customHeight="false" outlineLevel="0" collapsed="false">
      <c r="A566" s="0" t="n">
        <f aca="false">names_by_id!A566</f>
        <v>568</v>
      </c>
      <c r="B566" s="0" t="str">
        <f aca="false">names_by_id!B566</f>
        <v>אורגד גולדנברג אליהו (אלי)</v>
      </c>
      <c r="C566" s="0" t="n">
        <f aca="false">names_by_id!C566</f>
        <v>72</v>
      </c>
      <c r="D566" s="0" t="str">
        <f aca="false">names_by_id!D566</f>
        <v>כפר עזה</v>
      </c>
      <c r="E566" s="0" t="str">
        <f aca="false">names_by_id!E566</f>
        <v>גבר</v>
      </c>
      <c r="F566" s="0" t="str">
        <f aca="false">names_by_id!F566</f>
        <v>אזרחים</v>
      </c>
      <c r="G566" s="0" t="str">
        <f aca="false">IF(names_by_id!G566="","",names_by_id!G566)</f>
        <v/>
      </c>
      <c r="H566" s="0" t="str">
        <f aca="false">names_by_id!L566</f>
        <v>07.10.2023</v>
      </c>
      <c r="I566" s="0" t="str">
        <f aca="false">names_by_id!M566</f>
        <v>כפר עזה</v>
      </c>
      <c r="J566" s="0" t="str">
        <f aca="false">IF(names_by_id!K566="ירי רקטי","R","")</f>
        <v/>
      </c>
    </row>
    <row r="567" customFormat="false" ht="12.8" hidden="false" customHeight="false" outlineLevel="0" collapsed="false">
      <c r="A567" s="0" t="n">
        <f aca="false">names_by_id!A567</f>
        <v>569</v>
      </c>
      <c r="B567" s="0" t="str">
        <f aca="false">names_by_id!B567</f>
        <v>איתמרי לילי</v>
      </c>
      <c r="C567" s="0" t="n">
        <f aca="false">names_by_id!C567</f>
        <v>64</v>
      </c>
      <c r="D567" s="0" t="str">
        <f aca="false">names_by_id!D567</f>
        <v>כפר עזה</v>
      </c>
      <c r="E567" s="0" t="str">
        <f aca="false">names_by_id!E567</f>
        <v>אישה</v>
      </c>
      <c r="F567" s="0" t="str">
        <f aca="false">names_by_id!F567</f>
        <v>אזרחים</v>
      </c>
      <c r="G567" s="0" t="str">
        <f aca="false">IF(names_by_id!G567="","",names_by_id!G567)</f>
        <v/>
      </c>
      <c r="H567" s="0" t="str">
        <f aca="false">names_by_id!L567</f>
        <v>07.10.2023</v>
      </c>
      <c r="I567" s="0" t="str">
        <f aca="false">names_by_id!M567</f>
        <v>כפר עזה</v>
      </c>
      <c r="J567" s="0" t="str">
        <f aca="false">IF(names_by_id!K567="ירי רקטי","R","")</f>
        <v/>
      </c>
    </row>
    <row r="568" customFormat="false" ht="12.8" hidden="false" customHeight="false" outlineLevel="0" collapsed="false">
      <c r="A568" s="0" t="n">
        <f aca="false">names_by_id!A568</f>
        <v>570</v>
      </c>
      <c r="B568" s="0" t="str">
        <f aca="false">names_by_id!B568</f>
        <v>איתמרי רם</v>
      </c>
      <c r="C568" s="0" t="n">
        <f aca="false">names_by_id!C568</f>
        <v>57</v>
      </c>
      <c r="D568" s="0" t="str">
        <f aca="false">names_by_id!D568</f>
        <v>כפר עזה</v>
      </c>
      <c r="E568" s="0" t="str">
        <f aca="false">names_by_id!E568</f>
        <v>גבר</v>
      </c>
      <c r="F568" s="0" t="str">
        <f aca="false">names_by_id!F568</f>
        <v>אזרחים</v>
      </c>
      <c r="G568" s="0" t="str">
        <f aca="false">IF(names_by_id!G568="","",names_by_id!G568)</f>
        <v/>
      </c>
      <c r="H568" s="0" t="str">
        <f aca="false">names_by_id!L568</f>
        <v>07.10.2023</v>
      </c>
      <c r="I568" s="0" t="str">
        <f aca="false">names_by_id!M568</f>
        <v>כפר עזה</v>
      </c>
      <c r="J568" s="0" t="str">
        <f aca="false">IF(names_by_id!K568="ירי רקטי","R","")</f>
        <v/>
      </c>
    </row>
    <row r="569" customFormat="false" ht="12.8" hidden="false" customHeight="false" outlineLevel="0" collapsed="false">
      <c r="A569" s="0" t="n">
        <f aca="false">names_by_id!A569</f>
        <v>571</v>
      </c>
      <c r="B569" s="0" t="str">
        <f aca="false">names_by_id!B569</f>
        <v>אלקבץ סיון</v>
      </c>
      <c r="C569" s="0" t="n">
        <f aca="false">names_by_id!C569</f>
        <v>23</v>
      </c>
      <c r="D569" s="0" t="str">
        <f aca="false">names_by_id!D569</f>
        <v>כפר עזה</v>
      </c>
      <c r="E569" s="0" t="str">
        <f aca="false">names_by_id!E569</f>
        <v>אישה</v>
      </c>
      <c r="F569" s="0" t="str">
        <f aca="false">names_by_id!F569</f>
        <v>אזרחים</v>
      </c>
      <c r="G569" s="0" t="str">
        <f aca="false">IF(names_by_id!G569="","",names_by_id!G569)</f>
        <v/>
      </c>
      <c r="H569" s="0" t="str">
        <f aca="false">names_by_id!L569</f>
        <v>07.10.2023</v>
      </c>
      <c r="I569" s="0" t="str">
        <f aca="false">names_by_id!M569</f>
        <v>כפר עזה</v>
      </c>
      <c r="J569" s="0" t="str">
        <f aca="false">IF(names_by_id!K569="ירי רקטי","R","")</f>
        <v/>
      </c>
    </row>
    <row r="570" customFormat="false" ht="12.8" hidden="false" customHeight="false" outlineLevel="0" collapsed="false">
      <c r="A570" s="0" t="n">
        <f aca="false">names_by_id!A570</f>
        <v>572</v>
      </c>
      <c r="B570" s="0" t="str">
        <f aca="false">names_by_id!B570</f>
        <v>אמיר מודי (מרדכי)</v>
      </c>
      <c r="C570" s="0" t="n">
        <f aca="false">names_by_id!C570</f>
        <v>67</v>
      </c>
      <c r="D570" s="0" t="str">
        <f aca="false">names_by_id!D570</f>
        <v>כפר עזה</v>
      </c>
      <c r="E570" s="0" t="str">
        <f aca="false">names_by_id!E570</f>
        <v>גבר</v>
      </c>
      <c r="F570" s="0" t="str">
        <f aca="false">names_by_id!F570</f>
        <v>אזרחים</v>
      </c>
      <c r="G570" s="0" t="str">
        <f aca="false">IF(names_by_id!G570="","",names_by_id!G570)</f>
        <v/>
      </c>
      <c r="H570" s="0" t="str">
        <f aca="false">names_by_id!L570</f>
        <v>07.10.2023</v>
      </c>
      <c r="I570" s="0" t="str">
        <f aca="false">names_by_id!M570</f>
        <v>כפר עזה</v>
      </c>
      <c r="J570" s="0" t="str">
        <f aca="false">IF(names_by_id!K570="ירי רקטי","R","")</f>
        <v/>
      </c>
    </row>
    <row r="571" customFormat="false" ht="12.8" hidden="false" customHeight="false" outlineLevel="0" collapsed="false">
      <c r="A571" s="0" t="n">
        <f aca="false">names_by_id!A571</f>
        <v>573</v>
      </c>
      <c r="B571" s="0" t="str">
        <f aca="false">names_by_id!B571</f>
        <v>אפשטיין בלהה</v>
      </c>
      <c r="C571" s="0" t="n">
        <f aca="false">names_by_id!C571</f>
        <v>84</v>
      </c>
      <c r="D571" s="0" t="str">
        <f aca="false">names_by_id!D571</f>
        <v>כפר עזה</v>
      </c>
      <c r="E571" s="0" t="str">
        <f aca="false">names_by_id!E571</f>
        <v>אישה</v>
      </c>
      <c r="F571" s="0" t="str">
        <f aca="false">names_by_id!F571</f>
        <v>אזרחים</v>
      </c>
      <c r="G571" s="0" t="str">
        <f aca="false">IF(names_by_id!G571="","",names_by_id!G571)</f>
        <v/>
      </c>
      <c r="H571" s="0" t="str">
        <f aca="false">names_by_id!L571</f>
        <v>07.10.2023</v>
      </c>
      <c r="I571" s="0" t="str">
        <f aca="false">names_by_id!M571</f>
        <v>כפר עזה</v>
      </c>
      <c r="J571" s="0" t="str">
        <f aca="false">IF(names_by_id!K571="ירי רקטי","R","")</f>
        <v/>
      </c>
    </row>
    <row r="572" customFormat="false" ht="12.8" hidden="false" customHeight="false" outlineLevel="0" collapsed="false">
      <c r="A572" s="0" t="n">
        <f aca="false">names_by_id!A572</f>
        <v>574</v>
      </c>
      <c r="B572" s="0" t="str">
        <f aca="false">names_by_id!B572</f>
        <v>אפשטיין נטע</v>
      </c>
      <c r="C572" s="0" t="n">
        <f aca="false">names_by_id!C572</f>
        <v>22</v>
      </c>
      <c r="D572" s="0" t="str">
        <f aca="false">names_by_id!D572</f>
        <v>כפר עזה</v>
      </c>
      <c r="E572" s="0" t="str">
        <f aca="false">names_by_id!E572</f>
        <v>גבר</v>
      </c>
      <c r="F572" s="0" t="str">
        <f aca="false">names_by_id!F572</f>
        <v>אזרחים</v>
      </c>
      <c r="G572" s="0" t="str">
        <f aca="false">IF(names_by_id!G572="","",names_by_id!G572)</f>
        <v/>
      </c>
      <c r="H572" s="0" t="str">
        <f aca="false">names_by_id!L572</f>
        <v>07.10.2023</v>
      </c>
      <c r="I572" s="0" t="str">
        <f aca="false">names_by_id!M572</f>
        <v>כפר עזה</v>
      </c>
      <c r="J572" s="0" t="str">
        <f aca="false">IF(names_by_id!K572="ירי רקטי","R","")</f>
        <v/>
      </c>
    </row>
    <row r="573" customFormat="false" ht="12.8" hidden="false" customHeight="false" outlineLevel="0" collapsed="false">
      <c r="A573" s="0" t="n">
        <f aca="false">names_by_id!A573</f>
        <v>575</v>
      </c>
      <c r="B573" s="0" t="str">
        <f aca="false">names_by_id!B573</f>
        <v>בויום יובל</v>
      </c>
      <c r="C573" s="0" t="n">
        <f aca="false">names_by_id!C573</f>
        <v>21</v>
      </c>
      <c r="D573" s="0" t="str">
        <f aca="false">names_by_id!D573</f>
        <v>כפר עזה</v>
      </c>
      <c r="E573" s="0" t="str">
        <f aca="false">names_by_id!E573</f>
        <v>גבר</v>
      </c>
      <c r="F573" s="0" t="str">
        <f aca="false">names_by_id!F573</f>
        <v>אזרחים</v>
      </c>
      <c r="G573" s="0" t="str">
        <f aca="false">IF(names_by_id!G573="","",names_by_id!G573)</f>
        <v/>
      </c>
      <c r="H573" s="0" t="str">
        <f aca="false">names_by_id!L573</f>
        <v>07.10.2023</v>
      </c>
      <c r="I573" s="0" t="str">
        <f aca="false">names_by_id!M573</f>
        <v>כפר עזה</v>
      </c>
      <c r="J573" s="0" t="str">
        <f aca="false">IF(names_by_id!K573="ירי רקטי","R","")</f>
        <v/>
      </c>
    </row>
    <row r="574" customFormat="false" ht="12.8" hidden="false" customHeight="false" outlineLevel="0" collapsed="false">
      <c r="A574" s="0" t="n">
        <f aca="false">names_by_id!A574</f>
        <v>576</v>
      </c>
      <c r="B574" s="0" t="str">
        <f aca="false">names_by_id!B574</f>
        <v>בן דוד (ג'יבלי) מאיה</v>
      </c>
      <c r="C574" s="0" t="n">
        <f aca="false">names_by_id!C574</f>
        <v>48</v>
      </c>
      <c r="D574" s="0" t="str">
        <f aca="false">names_by_id!D574</f>
        <v>כפר חיים</v>
      </c>
      <c r="E574" s="0" t="str">
        <f aca="false">names_by_id!E574</f>
        <v>אישה</v>
      </c>
      <c r="F574" s="0" t="str">
        <f aca="false">names_by_id!F574</f>
        <v>אזרחים</v>
      </c>
      <c r="G574" s="0" t="str">
        <f aca="false">IF(names_by_id!G574="","",names_by_id!G574)</f>
        <v/>
      </c>
      <c r="H574" s="0" t="str">
        <f aca="false">names_by_id!L574</f>
        <v>07.10.2023</v>
      </c>
      <c r="I574" s="0" t="str">
        <f aca="false">names_by_id!M574</f>
        <v>כפר עזה</v>
      </c>
      <c r="J574" s="0" t="str">
        <f aca="false">IF(names_by_id!K574="ירי רקטי","R","")</f>
        <v/>
      </c>
    </row>
    <row r="575" customFormat="false" ht="12.8" hidden="false" customHeight="false" outlineLevel="0" collapsed="false">
      <c r="A575" s="0" t="n">
        <f aca="false">names_by_id!A575</f>
        <v>577</v>
      </c>
      <c r="B575" s="0" t="str">
        <f aca="false">names_by_id!B575</f>
        <v>ברדיצ'בסקי (רוזנפלד) הדר</v>
      </c>
      <c r="C575" s="0" t="n">
        <f aca="false">names_by_id!C575</f>
        <v>30</v>
      </c>
      <c r="D575" s="0" t="str">
        <f aca="false">names_by_id!D575</f>
        <v>כפר עזה</v>
      </c>
      <c r="E575" s="0" t="str">
        <f aca="false">names_by_id!E575</f>
        <v>אישה</v>
      </c>
      <c r="F575" s="0" t="str">
        <f aca="false">names_by_id!F575</f>
        <v>אזרחים</v>
      </c>
      <c r="G575" s="0" t="str">
        <f aca="false">IF(names_by_id!G575="","",names_by_id!G575)</f>
        <v/>
      </c>
      <c r="H575" s="0" t="str">
        <f aca="false">names_by_id!L575</f>
        <v>07.10.2023</v>
      </c>
      <c r="I575" s="0" t="str">
        <f aca="false">names_by_id!M575</f>
        <v>כפר עזה</v>
      </c>
      <c r="J575" s="0" t="str">
        <f aca="false">IF(names_by_id!K575="ירי רקטי","R","")</f>
        <v/>
      </c>
    </row>
    <row r="576" customFormat="false" ht="12.8" hidden="false" customHeight="false" outlineLevel="0" collapsed="false">
      <c r="A576" s="0" t="n">
        <f aca="false">names_by_id!A576</f>
        <v>578</v>
      </c>
      <c r="B576" s="0" t="str">
        <f aca="false">names_by_id!B576</f>
        <v>ברדיצ'בסקי איתי</v>
      </c>
      <c r="C576" s="0" t="n">
        <f aca="false">names_by_id!C576</f>
        <v>30</v>
      </c>
      <c r="D576" s="0" t="str">
        <f aca="false">names_by_id!D576</f>
        <v>כפר עזה</v>
      </c>
      <c r="E576" s="0" t="str">
        <f aca="false">names_by_id!E576</f>
        <v>גבר</v>
      </c>
      <c r="F576" s="0" t="str">
        <f aca="false">names_by_id!F576</f>
        <v>אזרחים</v>
      </c>
      <c r="G576" s="0" t="str">
        <f aca="false">IF(names_by_id!G576="","",names_by_id!G576)</f>
        <v/>
      </c>
      <c r="H576" s="0" t="str">
        <f aca="false">names_by_id!L576</f>
        <v>07.10.2023</v>
      </c>
      <c r="I576" s="0" t="str">
        <f aca="false">names_by_id!M576</f>
        <v>כפר עזה</v>
      </c>
      <c r="J576" s="0" t="str">
        <f aca="false">IF(names_by_id!K576="ירי רקטי","R","")</f>
        <v/>
      </c>
    </row>
    <row r="577" customFormat="false" ht="12.8" hidden="false" customHeight="false" outlineLevel="0" collapsed="false">
      <c r="A577" s="0" t="n">
        <f aca="false">names_by_id!A577</f>
        <v>579</v>
      </c>
      <c r="B577" s="0" t="str">
        <f aca="false">names_by_id!B577</f>
        <v>גולדשטיין אלמוג ים</v>
      </c>
      <c r="C577" s="0" t="n">
        <f aca="false">names_by_id!C577</f>
        <v>20</v>
      </c>
      <c r="D577" s="0" t="str">
        <f aca="false">names_by_id!D577</f>
        <v>כפר עזה</v>
      </c>
      <c r="E577" s="0" t="str">
        <f aca="false">names_by_id!E577</f>
        <v>אישה</v>
      </c>
      <c r="F577" s="0" t="str">
        <f aca="false">names_by_id!F577</f>
        <v>צה"ל</v>
      </c>
      <c r="G577" s="0" t="str">
        <f aca="false">IF(names_by_id!G577="","",names_by_id!G577)</f>
        <v>סמ״ר</v>
      </c>
      <c r="H577" s="0" t="str">
        <f aca="false">names_by_id!L577</f>
        <v>07.10.2023</v>
      </c>
      <c r="I577" s="0" t="str">
        <f aca="false">names_by_id!M577</f>
        <v>כפר עזה</v>
      </c>
      <c r="J577" s="0" t="str">
        <f aca="false">IF(names_by_id!K577="ירי רקטי","R","")</f>
        <v/>
      </c>
    </row>
    <row r="578" customFormat="false" ht="12.8" hidden="false" customHeight="false" outlineLevel="0" collapsed="false">
      <c r="A578" s="0" t="n">
        <f aca="false">names_by_id!A578</f>
        <v>580</v>
      </c>
      <c r="B578" s="0" t="str">
        <f aca="false">names_by_id!B578</f>
        <v>גולדשטיין אלמוג נדב</v>
      </c>
      <c r="C578" s="0" t="n">
        <f aca="false">names_by_id!C578</f>
        <v>48</v>
      </c>
      <c r="D578" s="0" t="str">
        <f aca="false">names_by_id!D578</f>
        <v>כפר עזה</v>
      </c>
      <c r="E578" s="0" t="str">
        <f aca="false">names_by_id!E578</f>
        <v>גבר</v>
      </c>
      <c r="F578" s="0" t="str">
        <f aca="false">names_by_id!F578</f>
        <v>אזרחים</v>
      </c>
      <c r="G578" s="0" t="str">
        <f aca="false">IF(names_by_id!G578="","",names_by_id!G578)</f>
        <v/>
      </c>
      <c r="H578" s="0" t="str">
        <f aca="false">names_by_id!L578</f>
        <v>07.10.2023</v>
      </c>
      <c r="I578" s="0" t="str">
        <f aca="false">names_by_id!M578</f>
        <v>כפר עזה</v>
      </c>
      <c r="J578" s="0" t="str">
        <f aca="false">IF(names_by_id!K578="ירי רקטי","R","")</f>
        <v/>
      </c>
    </row>
    <row r="579" customFormat="false" ht="12.8" hidden="false" customHeight="false" outlineLevel="0" collapsed="false">
      <c r="A579" s="0" t="n">
        <f aca="false">names_by_id!A579</f>
        <v>581</v>
      </c>
      <c r="B579" s="0" t="str">
        <f aca="false">names_by_id!B579</f>
        <v>גורן ארן</v>
      </c>
      <c r="C579" s="0" t="n">
        <f aca="false">names_by_id!C579</f>
        <v>33</v>
      </c>
      <c r="D579" s="0" t="str">
        <f aca="false">names_by_id!D579</f>
        <v>כפר עזה</v>
      </c>
      <c r="E579" s="0" t="str">
        <f aca="false">names_by_id!E579</f>
        <v>אישה</v>
      </c>
      <c r="F579" s="0" t="str">
        <f aca="false">names_by_id!F579</f>
        <v>אזרחים</v>
      </c>
      <c r="G579" s="0" t="str">
        <f aca="false">IF(names_by_id!G579="","",names_by_id!G579)</f>
        <v/>
      </c>
      <c r="H579" s="0" t="str">
        <f aca="false">names_by_id!L579</f>
        <v>07.10.2023</v>
      </c>
      <c r="I579" s="0" t="str">
        <f aca="false">names_by_id!M579</f>
        <v>כפר עזה</v>
      </c>
      <c r="J579" s="0" t="str">
        <f aca="false">IF(names_by_id!K579="ירי רקטי","R","")</f>
        <v/>
      </c>
    </row>
    <row r="580" customFormat="false" ht="12.8" hidden="false" customHeight="false" outlineLevel="0" collapsed="false">
      <c r="A580" s="0" t="n">
        <f aca="false">names_by_id!A580</f>
        <v>582</v>
      </c>
      <c r="B580" s="0" t="str">
        <f aca="false">names_by_id!B580</f>
        <v>גורן טובה</v>
      </c>
      <c r="C580" s="0" t="n">
        <f aca="false">names_by_id!C580</f>
        <v>63</v>
      </c>
      <c r="D580" s="0" t="str">
        <f aca="false">names_by_id!D580</f>
        <v>כפר עזה</v>
      </c>
      <c r="E580" s="0" t="str">
        <f aca="false">names_by_id!E580</f>
        <v>אישה</v>
      </c>
      <c r="F580" s="0" t="str">
        <f aca="false">names_by_id!F580</f>
        <v>אזרחים</v>
      </c>
      <c r="G580" s="0" t="str">
        <f aca="false">IF(names_by_id!G580="","",names_by_id!G580)</f>
        <v/>
      </c>
      <c r="H580" s="0" t="str">
        <f aca="false">names_by_id!L580</f>
        <v>07.10.2023</v>
      </c>
      <c r="I580" s="0" t="str">
        <f aca="false">names_by_id!M580</f>
        <v>כפר עזה</v>
      </c>
      <c r="J580" s="0" t="str">
        <f aca="false">IF(names_by_id!K580="ירי רקטי","R","")</f>
        <v/>
      </c>
    </row>
    <row r="581" customFormat="false" ht="12.8" hidden="false" customHeight="false" outlineLevel="0" collapsed="false">
      <c r="A581" s="0" t="n">
        <f aca="false">names_by_id!A581</f>
        <v>583</v>
      </c>
      <c r="B581" s="0" t="str">
        <f aca="false">names_by_id!B581</f>
        <v>דגני נעמי</v>
      </c>
      <c r="C581" s="0" t="n">
        <f aca="false">names_by_id!C581</f>
        <v>80</v>
      </c>
      <c r="D581" s="0" t="str">
        <f aca="false">names_by_id!D581</f>
        <v>כפר עזה</v>
      </c>
      <c r="E581" s="0" t="str">
        <f aca="false">names_by_id!E581</f>
        <v>אישה</v>
      </c>
      <c r="F581" s="0" t="str">
        <f aca="false">names_by_id!F581</f>
        <v>אזרחים</v>
      </c>
      <c r="G581" s="0" t="str">
        <f aca="false">IF(names_by_id!G581="","",names_by_id!G581)</f>
        <v/>
      </c>
      <c r="H581" s="0" t="str">
        <f aca="false">names_by_id!L581</f>
        <v>07.10.2023</v>
      </c>
      <c r="I581" s="0" t="str">
        <f aca="false">names_by_id!M581</f>
        <v>כפר עזה</v>
      </c>
      <c r="J581" s="0" t="str">
        <f aca="false">IF(names_by_id!K581="ירי רקטי","R","")</f>
        <v/>
      </c>
    </row>
    <row r="582" customFormat="false" ht="12.8" hidden="false" customHeight="false" outlineLevel="0" collapsed="false">
      <c r="A582" s="0" t="n">
        <f aca="false">names_by_id!A582</f>
        <v>584</v>
      </c>
      <c r="B582" s="0" t="str">
        <f aca="false">names_by_id!B582</f>
        <v>וינר יהב</v>
      </c>
      <c r="C582" s="0" t="n">
        <f aca="false">names_by_id!C582</f>
        <v>37</v>
      </c>
      <c r="D582" s="0" t="str">
        <f aca="false">names_by_id!D582</f>
        <v>כפר עזה</v>
      </c>
      <c r="E582" s="0" t="str">
        <f aca="false">names_by_id!E582</f>
        <v>גבר</v>
      </c>
      <c r="F582" s="0" t="str">
        <f aca="false">names_by_id!F582</f>
        <v>אזרחים</v>
      </c>
      <c r="G582" s="0" t="str">
        <f aca="false">IF(names_by_id!G582="","",names_by_id!G582)</f>
        <v/>
      </c>
      <c r="H582" s="0" t="str">
        <f aca="false">names_by_id!L582</f>
        <v>07.10.2023</v>
      </c>
      <c r="I582" s="0" t="str">
        <f aca="false">names_by_id!M582</f>
        <v>כפר עזה</v>
      </c>
      <c r="J582" s="0" t="str">
        <f aca="false">IF(names_by_id!K582="ירי רקטי","R","")</f>
        <v/>
      </c>
    </row>
    <row r="583" customFormat="false" ht="12.8" hidden="false" customHeight="false" outlineLevel="0" collapsed="false">
      <c r="A583" s="0" t="n">
        <f aca="false">names_by_id!A583</f>
        <v>585</v>
      </c>
      <c r="B583" s="0" t="str">
        <f aca="false">names_by_id!B583</f>
        <v>ורטהיים (בר אילן) דורית</v>
      </c>
      <c r="C583" s="0" t="n">
        <f aca="false">names_by_id!C583</f>
        <v>54</v>
      </c>
      <c r="D583" s="0" t="str">
        <f aca="false">names_by_id!D583</f>
        <v>כפר עזה</v>
      </c>
      <c r="E583" s="0" t="str">
        <f aca="false">names_by_id!E583</f>
        <v>אישה</v>
      </c>
      <c r="F583" s="0" t="str">
        <f aca="false">names_by_id!F583</f>
        <v>אזרחים</v>
      </c>
      <c r="G583" s="0" t="str">
        <f aca="false">IF(names_by_id!G583="","",names_by_id!G583)</f>
        <v/>
      </c>
      <c r="H583" s="0" t="str">
        <f aca="false">names_by_id!L583</f>
        <v>07.10.2023</v>
      </c>
      <c r="I583" s="0" t="str">
        <f aca="false">names_by_id!M583</f>
        <v>כפר עזה</v>
      </c>
      <c r="J583" s="0" t="str">
        <f aca="false">IF(names_by_id!K583="ירי רקטי","R","")</f>
        <v/>
      </c>
    </row>
    <row r="584" customFormat="false" ht="12.8" hidden="false" customHeight="false" outlineLevel="0" collapsed="false">
      <c r="A584" s="0" t="n">
        <f aca="false">names_by_id!A584</f>
        <v>586</v>
      </c>
      <c r="B584" s="0" t="str">
        <f aca="false">names_by_id!B584</f>
        <v>ורטהיים אביב</v>
      </c>
      <c r="C584" s="0" t="n">
        <f aca="false">names_by_id!C584</f>
        <v>57</v>
      </c>
      <c r="D584" s="0" t="str">
        <f aca="false">names_by_id!D584</f>
        <v>כפר עזה</v>
      </c>
      <c r="E584" s="0" t="str">
        <f aca="false">names_by_id!E584</f>
        <v>גבר</v>
      </c>
      <c r="F584" s="0" t="str">
        <f aca="false">names_by_id!F584</f>
        <v>אזרחים</v>
      </c>
      <c r="G584" s="0" t="str">
        <f aca="false">IF(names_by_id!G584="","",names_by_id!G584)</f>
        <v/>
      </c>
      <c r="H584" s="0" t="str">
        <f aca="false">names_by_id!L584</f>
        <v>07.10.2023</v>
      </c>
      <c r="I584" s="0" t="str">
        <f aca="false">names_by_id!M584</f>
        <v>כפר עזה</v>
      </c>
      <c r="J584" s="0" t="str">
        <f aca="false">IF(names_by_id!K584="ירי רקטי","R","")</f>
        <v/>
      </c>
    </row>
    <row r="585" customFormat="false" ht="12.8" hidden="false" customHeight="false" outlineLevel="0" collapsed="false">
      <c r="A585" s="0" t="n">
        <f aca="false">names_by_id!A585</f>
        <v>587</v>
      </c>
      <c r="B585" s="0" t="str">
        <f aca="false">names_by_id!B585</f>
        <v>זיו איתן</v>
      </c>
      <c r="C585" s="0" t="n">
        <f aca="false">names_by_id!C585</f>
        <v>74</v>
      </c>
      <c r="D585" s="0" t="str">
        <f aca="false">names_by_id!D585</f>
        <v>כפר עזה</v>
      </c>
      <c r="E585" s="0" t="str">
        <f aca="false">names_by_id!E585</f>
        <v>גבר</v>
      </c>
      <c r="F585" s="0" t="str">
        <f aca="false">names_by_id!F585</f>
        <v>אזרחים</v>
      </c>
      <c r="G585" s="0" t="str">
        <f aca="false">IF(names_by_id!G585="","",names_by_id!G585)</f>
        <v/>
      </c>
      <c r="H585" s="0" t="str">
        <f aca="false">names_by_id!L585</f>
        <v>07.10.2023</v>
      </c>
      <c r="I585" s="0" t="str">
        <f aca="false">names_by_id!M585</f>
        <v>כפר עזה</v>
      </c>
      <c r="J585" s="0" t="str">
        <f aca="false">IF(names_by_id!K585="ירי רקטי","R","")</f>
        <v/>
      </c>
    </row>
    <row r="586" customFormat="false" ht="12.8" hidden="false" customHeight="false" outlineLevel="0" collapsed="false">
      <c r="A586" s="0" t="n">
        <f aca="false">names_by_id!A586</f>
        <v>588</v>
      </c>
      <c r="B586" s="0" t="str">
        <f aca="false">names_by_id!B586</f>
        <v>זיני ניראל</v>
      </c>
      <c r="C586" s="0" t="n">
        <f aca="false">names_by_id!C586</f>
        <v>30</v>
      </c>
      <c r="D586" s="0" t="str">
        <f aca="false">names_by_id!D586</f>
        <v>כפר עזה</v>
      </c>
      <c r="E586" s="0" t="str">
        <f aca="false">names_by_id!E586</f>
        <v>גבר</v>
      </c>
      <c r="F586" s="0" t="str">
        <f aca="false">names_by_id!F586</f>
        <v>אזרחים</v>
      </c>
      <c r="G586" s="0" t="str">
        <f aca="false">IF(names_by_id!G586="","",names_by_id!G586)</f>
        <v/>
      </c>
      <c r="H586" s="0" t="str">
        <f aca="false">names_by_id!L586</f>
        <v>07.10.2023</v>
      </c>
      <c r="I586" s="0" t="str">
        <f aca="false">names_by_id!M586</f>
        <v>כפר עזה</v>
      </c>
      <c r="J586" s="0" t="str">
        <f aca="false">IF(names_by_id!K586="ירי רקטי","R","")</f>
        <v/>
      </c>
    </row>
    <row r="587" customFormat="false" ht="12.8" hidden="false" customHeight="false" outlineLevel="0" collapsed="false">
      <c r="A587" s="0" t="n">
        <f aca="false">names_by_id!A587</f>
        <v>589</v>
      </c>
      <c r="B587" s="0" t="str">
        <f aca="false">names_by_id!B587</f>
        <v>חסידים נאור</v>
      </c>
      <c r="C587" s="0" t="n">
        <f aca="false">names_by_id!C587</f>
        <v>23</v>
      </c>
      <c r="D587" s="0" t="str">
        <f aca="false">names_by_id!D587</f>
        <v>אשדוד</v>
      </c>
      <c r="E587" s="0" t="str">
        <f aca="false">names_by_id!E587</f>
        <v>גבר</v>
      </c>
      <c r="F587" s="0" t="str">
        <f aca="false">names_by_id!F587</f>
        <v>אזרחים</v>
      </c>
      <c r="G587" s="0" t="str">
        <f aca="false">IF(names_by_id!G587="","",names_by_id!G587)</f>
        <v/>
      </c>
      <c r="H587" s="0" t="str">
        <f aca="false">names_by_id!L587</f>
        <v>07.10.2023</v>
      </c>
      <c r="I587" s="0" t="str">
        <f aca="false">names_by_id!M587</f>
        <v>כפר עזה</v>
      </c>
      <c r="J587" s="0" t="str">
        <f aca="false">IF(names_by_id!K587="ירי רקטי","R","")</f>
        <v/>
      </c>
    </row>
    <row r="588" customFormat="false" ht="12.8" hidden="false" customHeight="false" outlineLevel="0" collapsed="false">
      <c r="A588" s="0" t="n">
        <f aca="false">names_by_id!A588</f>
        <v>590</v>
      </c>
      <c r="B588" s="0" t="str">
        <f aca="false">names_by_id!B588</f>
        <v>חצרוני אביה</v>
      </c>
      <c r="C588" s="0" t="n">
        <f aca="false">names_by_id!C588</f>
        <v>63</v>
      </c>
      <c r="D588" s="0" t="str">
        <f aca="false">names_by_id!D588</f>
        <v>בארי</v>
      </c>
      <c r="E588" s="0" t="str">
        <f aca="false">names_by_id!E588</f>
        <v>גבר</v>
      </c>
      <c r="F588" s="0" t="str">
        <f aca="false">names_by_id!F588</f>
        <v>מגן דוד אדום</v>
      </c>
      <c r="G588" s="0" t="str">
        <f aca="false">IF(names_by_id!G588="","",names_by_id!G588)</f>
        <v/>
      </c>
      <c r="H588" s="0" t="str">
        <f aca="false">names_by_id!L588</f>
        <v>07.10.2023</v>
      </c>
      <c r="I588" s="0" t="str">
        <f aca="false">names_by_id!M588</f>
        <v>בארי</v>
      </c>
      <c r="J588" s="0" t="str">
        <f aca="false">IF(names_by_id!K588="ירי רקטי","R","")</f>
        <v/>
      </c>
    </row>
    <row r="589" customFormat="false" ht="12.8" hidden="false" customHeight="false" outlineLevel="0" collapsed="false">
      <c r="A589" s="0" t="n">
        <f aca="false">names_by_id!A589</f>
        <v>591</v>
      </c>
      <c r="B589" s="0" t="str">
        <f aca="false">names_by_id!B589</f>
        <v>חצרוני הלר ינאי</v>
      </c>
      <c r="C589" s="0" t="n">
        <f aca="false">names_by_id!C589</f>
        <v>12</v>
      </c>
      <c r="D589" s="0" t="str">
        <f aca="false">names_by_id!D589</f>
        <v>בארי</v>
      </c>
      <c r="E589" s="0" t="str">
        <f aca="false">names_by_id!E589</f>
        <v>ילד</v>
      </c>
      <c r="F589" s="0" t="str">
        <f aca="false">names_by_id!F589</f>
        <v>אזרחים</v>
      </c>
      <c r="G589" s="0" t="str">
        <f aca="false">IF(names_by_id!G589="","",names_by_id!G589)</f>
        <v/>
      </c>
      <c r="H589" s="0" t="str">
        <f aca="false">names_by_id!L589</f>
        <v>07.10.2023</v>
      </c>
      <c r="I589" s="0" t="str">
        <f aca="false">names_by_id!M589</f>
        <v>בארי</v>
      </c>
      <c r="J589" s="0" t="str">
        <f aca="false">IF(names_by_id!K589="ירי רקטי","R","")</f>
        <v/>
      </c>
    </row>
    <row r="590" customFormat="false" ht="12.8" hidden="false" customHeight="false" outlineLevel="0" collapsed="false">
      <c r="A590" s="0" t="n">
        <f aca="false">names_by_id!A590</f>
        <v>592</v>
      </c>
      <c r="B590" s="0" t="str">
        <f aca="false">names_by_id!B590</f>
        <v>ליבשטיין ניצן</v>
      </c>
      <c r="C590" s="0" t="n">
        <f aca="false">names_by_id!C590</f>
        <v>19</v>
      </c>
      <c r="D590" s="0" t="str">
        <f aca="false">names_by_id!D590</f>
        <v>כפר עזה</v>
      </c>
      <c r="E590" s="0" t="str">
        <f aca="false">names_by_id!E590</f>
        <v>גבר</v>
      </c>
      <c r="F590" s="0" t="str">
        <f aca="false">names_by_id!F590</f>
        <v>אזרחים</v>
      </c>
      <c r="G590" s="0" t="str">
        <f aca="false">IF(names_by_id!G590="","",names_by_id!G590)</f>
        <v/>
      </c>
      <c r="H590" s="0" t="str">
        <f aca="false">names_by_id!L590</f>
        <v>07.10.2023</v>
      </c>
      <c r="I590" s="0" t="str">
        <f aca="false">names_by_id!M590</f>
        <v>כפר עזה</v>
      </c>
      <c r="J590" s="0" t="str">
        <f aca="false">IF(names_by_id!K590="ירי רקטי","R","")</f>
        <v/>
      </c>
    </row>
    <row r="591" customFormat="false" ht="12.8" hidden="false" customHeight="false" outlineLevel="0" collapsed="false">
      <c r="A591" s="0" t="n">
        <f aca="false">names_by_id!A591</f>
        <v>593</v>
      </c>
      <c r="B591" s="0" t="str">
        <f aca="false">names_by_id!B591</f>
        <v>מור עידן סמדר</v>
      </c>
      <c r="C591" s="0" t="n">
        <f aca="false">names_by_id!C591</f>
        <v>38</v>
      </c>
      <c r="D591" s="0" t="str">
        <f aca="false">names_by_id!D591</f>
        <v>כפר עזה</v>
      </c>
      <c r="E591" s="0" t="str">
        <f aca="false">names_by_id!E591</f>
        <v>אישה</v>
      </c>
      <c r="F591" s="0" t="str">
        <f aca="false">names_by_id!F591</f>
        <v>שב"כ</v>
      </c>
      <c r="G591" s="0" t="str">
        <f aca="false">IF(names_by_id!G591="","",names_by_id!G591)</f>
        <v/>
      </c>
      <c r="H591" s="0" t="str">
        <f aca="false">names_by_id!L591</f>
        <v>07.10.2023</v>
      </c>
      <c r="I591" s="0" t="str">
        <f aca="false">names_by_id!M591</f>
        <v>כפר עזה</v>
      </c>
      <c r="J591" s="0" t="str">
        <f aca="false">IF(names_by_id!K591="ירי רקטי","R","")</f>
        <v/>
      </c>
    </row>
    <row r="592" customFormat="false" ht="12.8" hidden="false" customHeight="false" outlineLevel="0" collapsed="false">
      <c r="A592" s="0" t="n">
        <f aca="false">names_by_id!A592</f>
        <v>594</v>
      </c>
      <c r="B592" s="0" t="str">
        <f aca="false">names_by_id!B592</f>
        <v>עידן רועי</v>
      </c>
      <c r="C592" s="0" t="n">
        <f aca="false">names_by_id!C592</f>
        <v>45</v>
      </c>
      <c r="D592" s="0" t="str">
        <f aca="false">names_by_id!D592</f>
        <v>כפר עזה</v>
      </c>
      <c r="E592" s="0" t="str">
        <f aca="false">names_by_id!E592</f>
        <v>גבר</v>
      </c>
      <c r="F592" s="0" t="str">
        <f aca="false">names_by_id!F592</f>
        <v>אזרחים</v>
      </c>
      <c r="G592" s="0" t="str">
        <f aca="false">IF(names_by_id!G592="","",names_by_id!G592)</f>
        <v/>
      </c>
      <c r="H592" s="0" t="str">
        <f aca="false">names_by_id!L592</f>
        <v>07.10.2023</v>
      </c>
      <c r="I592" s="0" t="str">
        <f aca="false">names_by_id!M592</f>
        <v>כפר עזה</v>
      </c>
      <c r="J592" s="0" t="str">
        <f aca="false">IF(names_by_id!K592="ירי רקטי","R","")</f>
        <v/>
      </c>
    </row>
    <row r="593" customFormat="false" ht="12.8" hidden="false" customHeight="false" outlineLevel="0" collapsed="false">
      <c r="A593" s="0" t="n">
        <f aca="false">names_by_id!A593</f>
        <v>595</v>
      </c>
      <c r="B593" s="0" t="str">
        <f aca="false">names_by_id!B593</f>
        <v>פלג זיו (נאור) תמי</v>
      </c>
      <c r="C593" s="0" t="n">
        <f aca="false">names_by_id!C593</f>
        <v>72</v>
      </c>
      <c r="D593" s="0" t="str">
        <f aca="false">names_by_id!D593</f>
        <v>כפר עזה</v>
      </c>
      <c r="E593" s="0" t="str">
        <f aca="false">names_by_id!E593</f>
        <v>אישה</v>
      </c>
      <c r="F593" s="0" t="str">
        <f aca="false">names_by_id!F593</f>
        <v>אזרחים</v>
      </c>
      <c r="G593" s="0" t="str">
        <f aca="false">IF(names_by_id!G593="","",names_by_id!G593)</f>
        <v/>
      </c>
      <c r="H593" s="0" t="str">
        <f aca="false">names_by_id!L593</f>
        <v>07.10.2023</v>
      </c>
      <c r="I593" s="0" t="str">
        <f aca="false">names_by_id!M593</f>
        <v>כפר עזה</v>
      </c>
      <c r="J593" s="0" t="str">
        <f aca="false">IF(names_by_id!K593="ירי רקטי","R","")</f>
        <v/>
      </c>
    </row>
    <row r="594" customFormat="false" ht="12.8" hidden="false" customHeight="false" outlineLevel="0" collapsed="false">
      <c r="A594" s="0" t="n">
        <f aca="false">names_by_id!A594</f>
        <v>596</v>
      </c>
      <c r="B594" s="0" t="str">
        <f aca="false">names_by_id!B594</f>
        <v>פלד גילה</v>
      </c>
      <c r="C594" s="0" t="n">
        <f aca="false">names_by_id!C594</f>
        <v>59</v>
      </c>
      <c r="D594" s="0" t="str">
        <f aca="false">names_by_id!D594</f>
        <v>כפר עזה</v>
      </c>
      <c r="E594" s="0" t="str">
        <f aca="false">names_by_id!E594</f>
        <v>אישה</v>
      </c>
      <c r="F594" s="0" t="str">
        <f aca="false">names_by_id!F594</f>
        <v>אזרחים</v>
      </c>
      <c r="G594" s="0" t="str">
        <f aca="false">IF(names_by_id!G594="","",names_by_id!G594)</f>
        <v/>
      </c>
      <c r="H594" s="0" t="str">
        <f aca="false">names_by_id!L594</f>
        <v>07.10.2023</v>
      </c>
      <c r="I594" s="0" t="str">
        <f aca="false">names_by_id!M594</f>
        <v>כפר עזה</v>
      </c>
      <c r="J594" s="0" t="str">
        <f aca="false">IF(names_by_id!K594="ירי רקטי","R","")</f>
        <v/>
      </c>
    </row>
    <row r="595" customFormat="false" ht="12.8" hidden="false" customHeight="false" outlineLevel="0" collapsed="false">
      <c r="A595" s="0" t="n">
        <f aca="false">names_by_id!A595</f>
        <v>597</v>
      </c>
      <c r="B595" s="0" t="str">
        <f aca="false">names_by_id!B595</f>
        <v>פלד דניאל</v>
      </c>
      <c r="C595" s="0" t="n">
        <f aca="false">names_by_id!C595</f>
        <v>28</v>
      </c>
      <c r="D595" s="0" t="str">
        <f aca="false">names_by_id!D595</f>
        <v>כפר עזה</v>
      </c>
      <c r="E595" s="0" t="str">
        <f aca="false">names_by_id!E595</f>
        <v>גבר</v>
      </c>
      <c r="F595" s="0" t="str">
        <f aca="false">names_by_id!F595</f>
        <v>אזרחים</v>
      </c>
      <c r="G595" s="0" t="str">
        <f aca="false">IF(names_by_id!G595="","",names_by_id!G595)</f>
        <v/>
      </c>
      <c r="H595" s="0" t="str">
        <f aca="false">names_by_id!L595</f>
        <v>07.10.2023</v>
      </c>
      <c r="I595" s="0" t="str">
        <f aca="false">names_by_id!M595</f>
        <v>כפר עזה</v>
      </c>
      <c r="J595" s="0" t="str">
        <f aca="false">IF(names_by_id!K595="ירי רקטי","R","")</f>
        <v/>
      </c>
    </row>
    <row r="596" customFormat="false" ht="12.8" hidden="false" customHeight="false" outlineLevel="0" collapsed="false">
      <c r="A596" s="0" t="n">
        <f aca="false">names_by_id!A596</f>
        <v>598</v>
      </c>
      <c r="B596" s="0" t="str">
        <f aca="false">names_by_id!B596</f>
        <v>פלד יזהר</v>
      </c>
      <c r="C596" s="0" t="n">
        <f aca="false">names_by_id!C596</f>
        <v>62</v>
      </c>
      <c r="D596" s="0" t="str">
        <f aca="false">names_by_id!D596</f>
        <v>כפר עזה</v>
      </c>
      <c r="E596" s="0" t="str">
        <f aca="false">names_by_id!E596</f>
        <v>גבר</v>
      </c>
      <c r="F596" s="0" t="str">
        <f aca="false">names_by_id!F596</f>
        <v>אזרחים</v>
      </c>
      <c r="G596" s="0" t="str">
        <f aca="false">IF(names_by_id!G596="","",names_by_id!G596)</f>
        <v/>
      </c>
      <c r="H596" s="0" t="str">
        <f aca="false">names_by_id!L596</f>
        <v>07.10.2023</v>
      </c>
      <c r="I596" s="0" t="str">
        <f aca="false">names_by_id!M596</f>
        <v>כפר עזה</v>
      </c>
      <c r="J596" s="0" t="str">
        <f aca="false">IF(names_by_id!K596="ירי רקטי","R","")</f>
        <v/>
      </c>
    </row>
    <row r="597" customFormat="false" ht="12.8" hidden="false" customHeight="false" outlineLevel="0" collapsed="false">
      <c r="A597" s="0" t="n">
        <f aca="false">names_by_id!A597</f>
        <v>599</v>
      </c>
      <c r="B597" s="0" t="str">
        <f aca="false">names_by_id!B597</f>
        <v>פלש יגאל</v>
      </c>
      <c r="C597" s="0" t="n">
        <f aca="false">names_by_id!C597</f>
        <v>66</v>
      </c>
      <c r="D597" s="0" t="str">
        <f aca="false">names_by_id!D597</f>
        <v>כפר עזה</v>
      </c>
      <c r="E597" s="0" t="str">
        <f aca="false">names_by_id!E597</f>
        <v>גבר</v>
      </c>
      <c r="F597" s="0" t="str">
        <f aca="false">names_by_id!F597</f>
        <v>אזרחים</v>
      </c>
      <c r="G597" s="0" t="str">
        <f aca="false">IF(names_by_id!G597="","",names_by_id!G597)</f>
        <v/>
      </c>
      <c r="H597" s="0" t="str">
        <f aca="false">names_by_id!L597</f>
        <v>07.10.2023</v>
      </c>
      <c r="I597" s="0" t="str">
        <f aca="false">names_by_id!M597</f>
        <v>כפר עזה</v>
      </c>
      <c r="J597" s="0" t="str">
        <f aca="false">IF(names_by_id!K597="ירי רקטי","R","")</f>
        <v/>
      </c>
    </row>
    <row r="598" customFormat="false" ht="12.8" hidden="false" customHeight="false" outlineLevel="0" collapsed="false">
      <c r="A598" s="0" t="n">
        <f aca="false">names_by_id!A598</f>
        <v>600</v>
      </c>
      <c r="B598" s="0" t="str">
        <f aca="false">names_by_id!B598</f>
        <v>פלש סינתיה תמר (סינדי)</v>
      </c>
      <c r="C598" s="0" t="n">
        <f aca="false">names_by_id!C598</f>
        <v>67</v>
      </c>
      <c r="D598" s="0" t="str">
        <f aca="false">names_by_id!D598</f>
        <v>כפר עזה</v>
      </c>
      <c r="E598" s="0" t="str">
        <f aca="false">names_by_id!E598</f>
        <v>אישה</v>
      </c>
      <c r="F598" s="0" t="str">
        <f aca="false">names_by_id!F598</f>
        <v>אזרחים</v>
      </c>
      <c r="G598" s="0" t="str">
        <f aca="false">IF(names_by_id!G598="","",names_by_id!G598)</f>
        <v/>
      </c>
      <c r="H598" s="0" t="str">
        <f aca="false">names_by_id!L598</f>
        <v>07.10.2023</v>
      </c>
      <c r="I598" s="0" t="str">
        <f aca="false">names_by_id!M598</f>
        <v>כפר עזה</v>
      </c>
      <c r="J598" s="0" t="str">
        <f aca="false">IF(names_by_id!K598="ירי רקטי","R","")</f>
        <v/>
      </c>
    </row>
    <row r="599" customFormat="false" ht="12.8" hidden="false" customHeight="false" outlineLevel="0" collapsed="false">
      <c r="A599" s="0" t="n">
        <f aca="false">names_by_id!A599</f>
        <v>601</v>
      </c>
      <c r="B599" s="0" t="str">
        <f aca="false">names_by_id!B599</f>
        <v>פרץ מארק (מרדכי)</v>
      </c>
      <c r="C599" s="0" t="n">
        <f aca="false">names_by_id!C599</f>
        <v>51</v>
      </c>
      <c r="D599" s="0" t="str">
        <f aca="false">names_by_id!D599</f>
        <v>ראשון לציון</v>
      </c>
      <c r="E599" s="0" t="str">
        <f aca="false">names_by_id!E599</f>
        <v>גבר</v>
      </c>
      <c r="F599" s="0" t="str">
        <f aca="false">names_by_id!F599</f>
        <v>אזרחים</v>
      </c>
      <c r="G599" s="0" t="str">
        <f aca="false">IF(names_by_id!G599="","",names_by_id!G599)</f>
        <v/>
      </c>
      <c r="H599" s="0" t="str">
        <f aca="false">names_by_id!L599</f>
        <v>07.10.2023</v>
      </c>
      <c r="I599" s="0" t="str">
        <f aca="false">names_by_id!M599</f>
        <v>כפר עזה</v>
      </c>
      <c r="J599" s="0" t="str">
        <f aca="false">IF(names_by_id!K599="ירי רקטי","R","")</f>
        <v/>
      </c>
    </row>
    <row r="600" customFormat="false" ht="12.8" hidden="false" customHeight="false" outlineLevel="0" collapsed="false">
      <c r="A600" s="0" t="n">
        <f aca="false">names_by_id!A600</f>
        <v>602</v>
      </c>
      <c r="B600" s="0" t="str">
        <f aca="false">names_by_id!B600</f>
        <v>צדיקביץ' עומר</v>
      </c>
      <c r="C600" s="0" t="n">
        <f aca="false">names_by_id!C600</f>
        <v>50</v>
      </c>
      <c r="D600" s="0" t="str">
        <f aca="false">names_by_id!D600</f>
        <v>כפר עזה</v>
      </c>
      <c r="E600" s="0" t="str">
        <f aca="false">names_by_id!E600</f>
        <v>גבר</v>
      </c>
      <c r="F600" s="0" t="str">
        <f aca="false">names_by_id!F600</f>
        <v>אזרחים</v>
      </c>
      <c r="G600" s="0" t="str">
        <f aca="false">IF(names_by_id!G600="","",names_by_id!G600)</f>
        <v/>
      </c>
      <c r="H600" s="0" t="str">
        <f aca="false">names_by_id!L600</f>
        <v>07.10.2023</v>
      </c>
      <c r="I600" s="0" t="str">
        <f aca="false">names_by_id!M600</f>
        <v>כפר עזה</v>
      </c>
      <c r="J600" s="0" t="str">
        <f aca="false">IF(names_by_id!K600="ירי רקטי","R","")</f>
        <v/>
      </c>
    </row>
    <row r="601" customFormat="false" ht="12.8" hidden="false" customHeight="false" outlineLevel="0" collapsed="false">
      <c r="A601" s="0" t="n">
        <f aca="false">names_by_id!A601</f>
        <v>603</v>
      </c>
      <c r="B601" s="0" t="str">
        <f aca="false">names_by_id!B601</f>
        <v>קוץ אביב</v>
      </c>
      <c r="C601" s="0" t="n">
        <f aca="false">names_by_id!C601</f>
        <v>50</v>
      </c>
      <c r="D601" s="0" t="str">
        <f aca="false">names_by_id!D601</f>
        <v>כפר עזה</v>
      </c>
      <c r="E601" s="0" t="str">
        <f aca="false">names_by_id!E601</f>
        <v>גבר</v>
      </c>
      <c r="F601" s="0" t="str">
        <f aca="false">names_by_id!F601</f>
        <v>אזרחים</v>
      </c>
      <c r="G601" s="0" t="str">
        <f aca="false">IF(names_by_id!G601="","",names_by_id!G601)</f>
        <v/>
      </c>
      <c r="H601" s="0" t="str">
        <f aca="false">names_by_id!L601</f>
        <v>07.10.2023</v>
      </c>
      <c r="I601" s="0" t="str">
        <f aca="false">names_by_id!M601</f>
        <v>כפר עזה</v>
      </c>
      <c r="J601" s="0" t="str">
        <f aca="false">IF(names_by_id!K601="ירי רקטי","R","")</f>
        <v/>
      </c>
    </row>
    <row r="602" customFormat="false" ht="12.8" hidden="false" customHeight="false" outlineLevel="0" collapsed="false">
      <c r="A602" s="0" t="n">
        <f aca="false">names_by_id!A602</f>
        <v>604</v>
      </c>
      <c r="B602" s="0" t="str">
        <f aca="false">names_by_id!B602</f>
        <v>קוץ יונתן</v>
      </c>
      <c r="C602" s="0" t="n">
        <f aca="false">names_by_id!C602</f>
        <v>16</v>
      </c>
      <c r="D602" s="0" t="str">
        <f aca="false">names_by_id!D602</f>
        <v>כפר עזה</v>
      </c>
      <c r="E602" s="0" t="str">
        <f aca="false">names_by_id!E602</f>
        <v>ילד</v>
      </c>
      <c r="F602" s="0" t="str">
        <f aca="false">names_by_id!F602</f>
        <v>אזרחים</v>
      </c>
      <c r="G602" s="0" t="str">
        <f aca="false">IF(names_by_id!G602="","",names_by_id!G602)</f>
        <v/>
      </c>
      <c r="H602" s="0" t="str">
        <f aca="false">names_by_id!L602</f>
        <v>07.10.2023</v>
      </c>
      <c r="I602" s="0" t="str">
        <f aca="false">names_by_id!M602</f>
        <v>כפר עזה</v>
      </c>
      <c r="J602" s="0" t="str">
        <f aca="false">IF(names_by_id!K602="ירי רקטי","R","")</f>
        <v/>
      </c>
    </row>
    <row r="603" customFormat="false" ht="12.8" hidden="false" customHeight="false" outlineLevel="0" collapsed="false">
      <c r="A603" s="0" t="n">
        <f aca="false">names_by_id!A603</f>
        <v>605</v>
      </c>
      <c r="B603" s="0" t="str">
        <f aca="false">names_by_id!B603</f>
        <v>קוץ יפתח</v>
      </c>
      <c r="C603" s="0" t="n">
        <f aca="false">names_by_id!C603</f>
        <v>14</v>
      </c>
      <c r="D603" s="0" t="str">
        <f aca="false">names_by_id!D603</f>
        <v>כפר עזה</v>
      </c>
      <c r="E603" s="0" t="str">
        <f aca="false">names_by_id!E603</f>
        <v>ילד</v>
      </c>
      <c r="F603" s="0" t="str">
        <f aca="false">names_by_id!F603</f>
        <v>אזרחים</v>
      </c>
      <c r="G603" s="0" t="str">
        <f aca="false">IF(names_by_id!G603="","",names_by_id!G603)</f>
        <v/>
      </c>
      <c r="H603" s="0" t="str">
        <f aca="false">names_by_id!L603</f>
        <v>07.10.2023</v>
      </c>
      <c r="I603" s="0" t="str">
        <f aca="false">names_by_id!M603</f>
        <v>כפר עזה</v>
      </c>
      <c r="J603" s="0" t="str">
        <f aca="false">IF(names_by_id!K603="ירי רקטי","R","")</f>
        <v/>
      </c>
    </row>
    <row r="604" customFormat="false" ht="12.8" hidden="false" customHeight="false" outlineLevel="0" collapsed="false">
      <c r="A604" s="0" t="n">
        <f aca="false">names_by_id!A604</f>
        <v>606</v>
      </c>
      <c r="B604" s="0" t="str">
        <f aca="false">names_by_id!B604</f>
        <v>קוץ לבנת</v>
      </c>
      <c r="C604" s="0" t="n">
        <f aca="false">names_by_id!C604</f>
        <v>50</v>
      </c>
      <c r="D604" s="0" t="str">
        <f aca="false">names_by_id!D604</f>
        <v>כפר עזה</v>
      </c>
      <c r="E604" s="0" t="str">
        <f aca="false">names_by_id!E604</f>
        <v>אישה</v>
      </c>
      <c r="F604" s="0" t="str">
        <f aca="false">names_by_id!F604</f>
        <v>אזרחים</v>
      </c>
      <c r="G604" s="0" t="str">
        <f aca="false">IF(names_by_id!G604="","",names_by_id!G604)</f>
        <v/>
      </c>
      <c r="H604" s="0" t="str">
        <f aca="false">names_by_id!L604</f>
        <v>07.10.2023</v>
      </c>
      <c r="I604" s="0" t="str">
        <f aca="false">names_by_id!M604</f>
        <v>כפר עזה</v>
      </c>
      <c r="J604" s="0" t="str">
        <f aca="false">IF(names_by_id!K604="ירי רקטי","R","")</f>
        <v/>
      </c>
    </row>
    <row r="605" customFormat="false" ht="12.8" hidden="false" customHeight="false" outlineLevel="0" collapsed="false">
      <c r="A605" s="0" t="n">
        <f aca="false">names_by_id!A605</f>
        <v>607</v>
      </c>
      <c r="B605" s="0" t="str">
        <f aca="false">names_by_id!B605</f>
        <v>קוץ רותם</v>
      </c>
      <c r="C605" s="0" t="n">
        <f aca="false">names_by_id!C605</f>
        <v>18</v>
      </c>
      <c r="D605" s="0" t="str">
        <f aca="false">names_by_id!D605</f>
        <v>כפר עזה</v>
      </c>
      <c r="E605" s="0" t="str">
        <f aca="false">names_by_id!E605</f>
        <v>אישה</v>
      </c>
      <c r="F605" s="0" t="str">
        <f aca="false">names_by_id!F605</f>
        <v>צה"ל</v>
      </c>
      <c r="G605" s="0" t="str">
        <f aca="false">IF(names_by_id!G605="","",names_by_id!G605)</f>
        <v>סמל </v>
      </c>
      <c r="H605" s="0" t="str">
        <f aca="false">names_by_id!L605</f>
        <v>07.10.2023</v>
      </c>
      <c r="I605" s="0" t="str">
        <f aca="false">names_by_id!M605</f>
        <v>כפר עזה</v>
      </c>
      <c r="J605" s="0" t="str">
        <f aca="false">IF(names_by_id!K605="ירי רקטי","R","")</f>
        <v/>
      </c>
    </row>
    <row r="606" customFormat="false" ht="12.8" hidden="false" customHeight="false" outlineLevel="0" collapsed="false">
      <c r="A606" s="0" t="n">
        <f aca="false">names_by_id!A606</f>
        <v>608</v>
      </c>
      <c r="B606" s="0" t="str">
        <f aca="false">names_by_id!B606</f>
        <v>קציר (קצ'קו) דוד</v>
      </c>
      <c r="C606" s="0" t="n">
        <f aca="false">names_by_id!C606</f>
        <v>72</v>
      </c>
      <c r="D606" s="0" t="str">
        <f aca="false">names_by_id!D606</f>
        <v>כפר עזה</v>
      </c>
      <c r="E606" s="0" t="str">
        <f aca="false">names_by_id!E606</f>
        <v>גבר</v>
      </c>
      <c r="F606" s="0" t="str">
        <f aca="false">names_by_id!F606</f>
        <v>אזרחים</v>
      </c>
      <c r="G606" s="0" t="str">
        <f aca="false">IF(names_by_id!G606="","",names_by_id!G606)</f>
        <v/>
      </c>
      <c r="H606" s="0" t="str">
        <f aca="false">names_by_id!L606</f>
        <v>07.10.2023</v>
      </c>
      <c r="I606" s="0" t="str">
        <f aca="false">names_by_id!M606</f>
        <v>כפר עזה</v>
      </c>
      <c r="J606" s="0" t="str">
        <f aca="false">IF(names_by_id!K606="ירי רקטי","R","")</f>
        <v/>
      </c>
    </row>
    <row r="607" customFormat="false" ht="12.8" hidden="false" customHeight="false" outlineLevel="0" collapsed="false">
      <c r="A607" s="0" t="n">
        <f aca="false">names_by_id!A607</f>
        <v>609</v>
      </c>
      <c r="B607" s="0" t="str">
        <f aca="false">names_by_id!B607</f>
        <v>רביב ניב</v>
      </c>
      <c r="C607" s="0" t="n">
        <f aca="false">names_by_id!C607</f>
        <v>27</v>
      </c>
      <c r="D607" s="0" t="str">
        <f aca="false">names_by_id!D607</f>
        <v>כפר עזה</v>
      </c>
      <c r="E607" s="0" t="str">
        <f aca="false">names_by_id!E607</f>
        <v>אישה</v>
      </c>
      <c r="F607" s="0" t="str">
        <f aca="false">names_by_id!F607</f>
        <v>אזרחים</v>
      </c>
      <c r="G607" s="0" t="str">
        <f aca="false">IF(names_by_id!G607="","",names_by_id!G607)</f>
        <v/>
      </c>
      <c r="H607" s="0" t="str">
        <f aca="false">names_by_id!L607</f>
        <v>07.10.2023</v>
      </c>
      <c r="I607" s="0" t="str">
        <f aca="false">names_by_id!M607</f>
        <v>כפר עזה</v>
      </c>
      <c r="J607" s="0" t="str">
        <f aca="false">IF(names_by_id!K607="ירי רקטי","R","")</f>
        <v/>
      </c>
    </row>
    <row r="608" customFormat="false" ht="12.8" hidden="false" customHeight="false" outlineLevel="0" collapsed="false">
      <c r="A608" s="0" t="n">
        <f aca="false">names_by_id!A608</f>
        <v>610</v>
      </c>
      <c r="B608" s="0" t="str">
        <f aca="false">names_by_id!B608</f>
        <v>רונן נירה</v>
      </c>
      <c r="C608" s="0" t="n">
        <f aca="false">names_by_id!C608</f>
        <v>86</v>
      </c>
      <c r="D608" s="0" t="str">
        <f aca="false">names_by_id!D608</f>
        <v>כפר עזה</v>
      </c>
      <c r="E608" s="0" t="str">
        <f aca="false">names_by_id!E608</f>
        <v>אישה</v>
      </c>
      <c r="F608" s="0" t="str">
        <f aca="false">names_by_id!F608</f>
        <v>אזרחים</v>
      </c>
      <c r="G608" s="0" t="str">
        <f aca="false">IF(names_by_id!G608="","",names_by_id!G608)</f>
        <v/>
      </c>
      <c r="H608" s="0" t="str">
        <f aca="false">names_by_id!L608</f>
        <v>07.10.2023</v>
      </c>
      <c r="I608" s="0" t="str">
        <f aca="false">names_by_id!M608</f>
        <v>כפר עזה</v>
      </c>
      <c r="J608" s="0" t="str">
        <f aca="false">IF(names_by_id!K608="ירי רקטי","R","")</f>
        <v/>
      </c>
    </row>
    <row r="609" customFormat="false" ht="12.8" hidden="false" customHeight="false" outlineLevel="0" collapsed="false">
      <c r="A609" s="0" t="n">
        <f aca="false">names_by_id!A609</f>
        <v>611</v>
      </c>
      <c r="B609" s="0" t="str">
        <f aca="false">names_by_id!B609</f>
        <v>רייכנשטיין אליהו (אליקו)</v>
      </c>
      <c r="C609" s="0" t="n">
        <f aca="false">names_by_id!C609</f>
        <v>75</v>
      </c>
      <c r="D609" s="0" t="str">
        <f aca="false">names_by_id!D609</f>
        <v>כפר עזה</v>
      </c>
      <c r="E609" s="0" t="str">
        <f aca="false">names_by_id!E609</f>
        <v>גבר</v>
      </c>
      <c r="F609" s="0" t="str">
        <f aca="false">names_by_id!F609</f>
        <v>אזרחים</v>
      </c>
      <c r="G609" s="0" t="str">
        <f aca="false">IF(names_by_id!G609="","",names_by_id!G609)</f>
        <v/>
      </c>
      <c r="H609" s="0" t="str">
        <f aca="false">names_by_id!L609</f>
        <v>07.10.2023</v>
      </c>
      <c r="I609" s="0" t="str">
        <f aca="false">names_by_id!M609</f>
        <v>כפר עזה</v>
      </c>
      <c r="J609" s="0" t="str">
        <f aca="false">IF(names_by_id!K609="ירי רקטי","R","")</f>
        <v/>
      </c>
    </row>
    <row r="610" customFormat="false" ht="12.8" hidden="false" customHeight="false" outlineLevel="0" collapsed="false">
      <c r="A610" s="0" t="n">
        <f aca="false">names_by_id!A610</f>
        <v>612</v>
      </c>
      <c r="B610" s="0" t="str">
        <f aca="false">names_by_id!B610</f>
        <v>שוורצמן דוד אלברטו</v>
      </c>
      <c r="C610" s="0" t="n">
        <f aca="false">names_by_id!C610</f>
        <v>67</v>
      </c>
      <c r="D610" s="0" t="str">
        <f aca="false">names_by_id!D610</f>
        <v>כפר עזה</v>
      </c>
      <c r="E610" s="0" t="str">
        <f aca="false">names_by_id!E610</f>
        <v>גבר</v>
      </c>
      <c r="F610" s="0" t="str">
        <f aca="false">names_by_id!F610</f>
        <v>אזרחים</v>
      </c>
      <c r="G610" s="0" t="str">
        <f aca="false">IF(names_by_id!G610="","",names_by_id!G610)</f>
        <v/>
      </c>
      <c r="H610" s="0" t="str">
        <f aca="false">names_by_id!L610</f>
        <v>07.10.2023</v>
      </c>
      <c r="I610" s="0" t="str">
        <f aca="false">names_by_id!M610</f>
        <v>כפר עזה</v>
      </c>
      <c r="J610" s="0" t="str">
        <f aca="false">IF(names_by_id!K610="ירי רקטי","R","")</f>
        <v/>
      </c>
    </row>
    <row r="611" customFormat="false" ht="12.8" hidden="false" customHeight="false" outlineLevel="0" collapsed="false">
      <c r="A611" s="0" t="n">
        <f aca="false">names_by_id!A611</f>
        <v>613</v>
      </c>
      <c r="B611" s="0" t="str">
        <f aca="false">names_by_id!B611</f>
        <v>שוורצמן פינקו אורלי</v>
      </c>
      <c r="C611" s="0" t="n">
        <f aca="false">names_by_id!C611</f>
        <v>67</v>
      </c>
      <c r="D611" s="0" t="str">
        <f aca="false">names_by_id!D611</f>
        <v>כפר עזה</v>
      </c>
      <c r="E611" s="0" t="str">
        <f aca="false">names_by_id!E611</f>
        <v>אישה</v>
      </c>
      <c r="F611" s="0" t="str">
        <f aca="false">names_by_id!F611</f>
        <v>אזרחים</v>
      </c>
      <c r="G611" s="0" t="str">
        <f aca="false">IF(names_by_id!G611="","",names_by_id!G611)</f>
        <v/>
      </c>
      <c r="H611" s="0" t="str">
        <f aca="false">names_by_id!L611</f>
        <v>07.10.2023</v>
      </c>
      <c r="I611" s="0" t="str">
        <f aca="false">names_by_id!M611</f>
        <v>כפר עזה</v>
      </c>
      <c r="J611" s="0" t="str">
        <f aca="false">IF(names_by_id!K611="ירי רקטי","R","")</f>
        <v/>
      </c>
    </row>
    <row r="612" customFormat="false" ht="12.8" hidden="false" customHeight="false" outlineLevel="0" collapsed="false">
      <c r="A612" s="0" t="n">
        <f aca="false">names_by_id!A612</f>
        <v>614</v>
      </c>
      <c r="B612" s="0" t="str">
        <f aca="false">names_by_id!B612</f>
        <v>שושני אופיר</v>
      </c>
      <c r="C612" s="0" t="n">
        <f aca="false">names_by_id!C612</f>
        <v>20</v>
      </c>
      <c r="D612" s="0" t="str">
        <f aca="false">names_by_id!D612</f>
        <v>כפר עזה</v>
      </c>
      <c r="E612" s="0" t="str">
        <f aca="false">names_by_id!E612</f>
        <v>אישה</v>
      </c>
      <c r="F612" s="0" t="str">
        <f aca="false">names_by_id!F612</f>
        <v>צה"ל</v>
      </c>
      <c r="G612" s="0" t="str">
        <f aca="false">IF(names_by_id!G612="","",names_by_id!G612)</f>
        <v>סמל </v>
      </c>
      <c r="H612" s="0" t="str">
        <f aca="false">names_by_id!L612</f>
        <v>07.10.2023</v>
      </c>
      <c r="I612" s="0" t="str">
        <f aca="false">names_by_id!M612</f>
        <v>כפר עזה</v>
      </c>
      <c r="J612" s="0" t="str">
        <f aca="false">IF(names_by_id!K612="ירי רקטי","R","")</f>
        <v/>
      </c>
    </row>
    <row r="613" customFormat="false" ht="12.8" hidden="false" customHeight="false" outlineLevel="0" collapsed="false">
      <c r="A613" s="0" t="n">
        <f aca="false">names_by_id!A613</f>
        <v>615</v>
      </c>
      <c r="B613" s="0" t="str">
        <f aca="false">names_by_id!B613</f>
        <v>שטהל מירה</v>
      </c>
      <c r="C613" s="0" t="n">
        <f aca="false">names_by_id!C613</f>
        <v>54</v>
      </c>
      <c r="D613" s="0" t="str">
        <f aca="false">names_by_id!D613</f>
        <v>כפר עזה</v>
      </c>
      <c r="E613" s="0" t="str">
        <f aca="false">names_by_id!E613</f>
        <v>אישה</v>
      </c>
      <c r="F613" s="0" t="str">
        <f aca="false">names_by_id!F613</f>
        <v>אזרחים</v>
      </c>
      <c r="G613" s="0" t="str">
        <f aca="false">IF(names_by_id!G613="","",names_by_id!G613)</f>
        <v/>
      </c>
      <c r="H613" s="0" t="str">
        <f aca="false">names_by_id!L613</f>
        <v>07.10.2023</v>
      </c>
      <c r="I613" s="0" t="str">
        <f aca="false">names_by_id!M613</f>
        <v>כפר עזה</v>
      </c>
      <c r="J613" s="0" t="str">
        <f aca="false">IF(names_by_id!K613="ירי רקטי","R","")</f>
        <v/>
      </c>
    </row>
    <row r="614" customFormat="false" ht="12.8" hidden="false" customHeight="false" outlineLevel="0" collapsed="false">
      <c r="A614" s="0" t="n">
        <f aca="false">names_by_id!A614</f>
        <v>616</v>
      </c>
      <c r="B614" s="0" t="str">
        <f aca="false">names_by_id!B614</f>
        <v>Aguirre Angelyn</v>
      </c>
      <c r="C614" s="0" t="n">
        <f aca="false">names_by_id!C614</f>
        <v>30</v>
      </c>
      <c r="D614" s="0" t="str">
        <f aca="false">names_by_id!D614</f>
        <v>פיליפינים</v>
      </c>
      <c r="E614" s="0" t="str">
        <f aca="false">names_by_id!E614</f>
        <v>אישה</v>
      </c>
      <c r="F614" s="0" t="str">
        <f aca="false">names_by_id!F614</f>
        <v>אזרחים זרים</v>
      </c>
      <c r="G614" s="0" t="str">
        <f aca="false">IF(names_by_id!G614="","",names_by_id!G614)</f>
        <v/>
      </c>
      <c r="H614" s="0" t="str">
        <f aca="false">names_by_id!L614</f>
        <v>07.10.2023</v>
      </c>
      <c r="I614" s="0" t="str">
        <f aca="false">names_by_id!M614</f>
        <v>כפר עזה</v>
      </c>
      <c r="J614" s="0" t="str">
        <f aca="false">IF(names_by_id!K614="ירי רקטי","R","")</f>
        <v/>
      </c>
    </row>
    <row r="615" customFormat="false" ht="12.8" hidden="false" customHeight="false" outlineLevel="0" collapsed="false">
      <c r="A615" s="0" t="n">
        <f aca="false">names_by_id!A615</f>
        <v>617</v>
      </c>
      <c r="B615" s="0" t="str">
        <f aca="false">names_by_id!B615</f>
        <v>אליקים נועם</v>
      </c>
      <c r="C615" s="0" t="n">
        <f aca="false">names_by_id!C615</f>
        <v>47</v>
      </c>
      <c r="D615" s="0" t="str">
        <f aca="false">names_by_id!D615</f>
        <v>נחל עוז</v>
      </c>
      <c r="E615" s="0" t="str">
        <f aca="false">names_by_id!E615</f>
        <v>גבר</v>
      </c>
      <c r="F615" s="0" t="str">
        <f aca="false">names_by_id!F615</f>
        <v>אזרחים</v>
      </c>
      <c r="G615" s="0" t="str">
        <f aca="false">IF(names_by_id!G615="","",names_by_id!G615)</f>
        <v/>
      </c>
      <c r="H615" s="0" t="str">
        <f aca="false">names_by_id!L615</f>
        <v>07.10.2023</v>
      </c>
      <c r="I615" s="0" t="str">
        <f aca="false">names_by_id!M615</f>
        <v>נחל עוז</v>
      </c>
      <c r="J615" s="0" t="str">
        <f aca="false">IF(names_by_id!K615="ירי רקטי","R","")</f>
        <v/>
      </c>
    </row>
    <row r="616" customFormat="false" ht="12.8" hidden="false" customHeight="false" outlineLevel="0" collapsed="false">
      <c r="A616" s="0" t="n">
        <f aca="false">names_by_id!A616</f>
        <v>618</v>
      </c>
      <c r="B616" s="0" t="str">
        <f aca="false">names_by_id!B616</f>
        <v>ברוש שושנה (שושי)</v>
      </c>
      <c r="C616" s="0" t="n">
        <f aca="false">names_by_id!C616</f>
        <v>75</v>
      </c>
      <c r="D616" s="0" t="str">
        <f aca="false">names_by_id!D616</f>
        <v>נחל עוז</v>
      </c>
      <c r="E616" s="0" t="str">
        <f aca="false">names_by_id!E616</f>
        <v>אישה</v>
      </c>
      <c r="F616" s="0" t="str">
        <f aca="false">names_by_id!F616</f>
        <v>אזרחים</v>
      </c>
      <c r="G616" s="0" t="str">
        <f aca="false">IF(names_by_id!G616="","",names_by_id!G616)</f>
        <v/>
      </c>
      <c r="H616" s="0" t="str">
        <f aca="false">names_by_id!L616</f>
        <v>07.10.2023</v>
      </c>
      <c r="I616" s="0" t="str">
        <f aca="false">names_by_id!M616</f>
        <v>נחל עוז</v>
      </c>
      <c r="J616" s="0" t="str">
        <f aca="false">IF(names_by_id!K616="ירי רקטי","R","")</f>
        <v/>
      </c>
    </row>
    <row r="617" customFormat="false" ht="12.8" hidden="false" customHeight="false" outlineLevel="0" collapsed="false">
      <c r="A617" s="0" t="n">
        <f aca="false">names_by_id!A617</f>
        <v>619</v>
      </c>
      <c r="B617" s="0" t="str">
        <f aca="false">names_by_id!B617</f>
        <v>זוהר יניב</v>
      </c>
      <c r="C617" s="0" t="n">
        <f aca="false">names_by_id!C617</f>
        <v>54</v>
      </c>
      <c r="D617" s="0" t="str">
        <f aca="false">names_by_id!D617</f>
        <v>נחל עוז</v>
      </c>
      <c r="E617" s="0" t="str">
        <f aca="false">names_by_id!E617</f>
        <v>גבר</v>
      </c>
      <c r="F617" s="0" t="str">
        <f aca="false">names_by_id!F617</f>
        <v>אזרחים</v>
      </c>
      <c r="G617" s="0" t="str">
        <f aca="false">IF(names_by_id!G617="","",names_by_id!G617)</f>
        <v/>
      </c>
      <c r="H617" s="0" t="str">
        <f aca="false">names_by_id!L617</f>
        <v>07.10.2023</v>
      </c>
      <c r="I617" s="0" t="str">
        <f aca="false">names_by_id!M617</f>
        <v>נחל עוז</v>
      </c>
      <c r="J617" s="0" t="str">
        <f aca="false">IF(names_by_id!K617="ירי רקטי","R","")</f>
        <v/>
      </c>
    </row>
    <row r="618" customFormat="false" ht="12.8" hidden="false" customHeight="false" outlineLevel="0" collapsed="false">
      <c r="A618" s="0" t="n">
        <f aca="false">names_by_id!A618</f>
        <v>620</v>
      </c>
      <c r="B618" s="0" t="str">
        <f aca="false">names_by_id!B618</f>
        <v>זוהר יסמין</v>
      </c>
      <c r="C618" s="0" t="n">
        <f aca="false">names_by_id!C618</f>
        <v>49</v>
      </c>
      <c r="D618" s="0" t="str">
        <f aca="false">names_by_id!D618</f>
        <v>נחל עוז</v>
      </c>
      <c r="E618" s="0" t="str">
        <f aca="false">names_by_id!E618</f>
        <v>אישה</v>
      </c>
      <c r="F618" s="0" t="str">
        <f aca="false">names_by_id!F618</f>
        <v>אזרחים</v>
      </c>
      <c r="G618" s="0" t="str">
        <f aca="false">IF(names_by_id!G618="","",names_by_id!G618)</f>
        <v/>
      </c>
      <c r="H618" s="0" t="str">
        <f aca="false">names_by_id!L618</f>
        <v>07.10.2023</v>
      </c>
      <c r="I618" s="0" t="str">
        <f aca="false">names_by_id!M618</f>
        <v>נחל עוז</v>
      </c>
      <c r="J618" s="0" t="str">
        <f aca="false">IF(names_by_id!K618="ירי רקטי","R","")</f>
        <v/>
      </c>
    </row>
    <row r="619" customFormat="false" ht="12.8" hidden="false" customHeight="false" outlineLevel="0" collapsed="false">
      <c r="A619" s="0" t="n">
        <f aca="false">names_by_id!A619</f>
        <v>621</v>
      </c>
      <c r="B619" s="0" t="str">
        <f aca="false">names_by_id!B619</f>
        <v>זוהר קשת</v>
      </c>
      <c r="C619" s="0" t="n">
        <f aca="false">names_by_id!C619</f>
        <v>20</v>
      </c>
      <c r="D619" s="0" t="str">
        <f aca="false">names_by_id!D619</f>
        <v>נחל עוז</v>
      </c>
      <c r="E619" s="0" t="str">
        <f aca="false">names_by_id!E619</f>
        <v>אישה</v>
      </c>
      <c r="F619" s="0" t="str">
        <f aca="false">names_by_id!F619</f>
        <v>אזרחים</v>
      </c>
      <c r="G619" s="0" t="str">
        <f aca="false">IF(names_by_id!G619="","",names_by_id!G619)</f>
        <v/>
      </c>
      <c r="H619" s="0" t="str">
        <f aca="false">names_by_id!L619</f>
        <v>07.10.2023</v>
      </c>
      <c r="I619" s="0" t="str">
        <f aca="false">names_by_id!M619</f>
        <v>נחל עוז</v>
      </c>
      <c r="J619" s="0" t="str">
        <f aca="false">IF(names_by_id!K619="ירי רקטי","R","")</f>
        <v/>
      </c>
    </row>
    <row r="620" customFormat="false" ht="12.8" hidden="false" customHeight="false" outlineLevel="0" collapsed="false">
      <c r="A620" s="0" t="n">
        <f aca="false">names_by_id!A620</f>
        <v>622</v>
      </c>
      <c r="B620" s="0" t="str">
        <f aca="false">names_by_id!B620</f>
        <v>זוהר תכלת</v>
      </c>
      <c r="C620" s="0" t="n">
        <f aca="false">names_by_id!C620</f>
        <v>18</v>
      </c>
      <c r="D620" s="0" t="str">
        <f aca="false">names_by_id!D620</f>
        <v>נחל עוז</v>
      </c>
      <c r="E620" s="0" t="str">
        <f aca="false">names_by_id!E620</f>
        <v>אישה</v>
      </c>
      <c r="F620" s="0" t="str">
        <f aca="false">names_by_id!F620</f>
        <v>אזרחים</v>
      </c>
      <c r="G620" s="0" t="str">
        <f aca="false">IF(names_by_id!G620="","",names_by_id!G620)</f>
        <v/>
      </c>
      <c r="H620" s="0" t="str">
        <f aca="false">names_by_id!L620</f>
        <v>07.10.2023</v>
      </c>
      <c r="I620" s="0" t="str">
        <f aca="false">names_by_id!M620</f>
        <v>נחל עוז</v>
      </c>
      <c r="J620" s="0" t="str">
        <f aca="false">IF(names_by_id!K620="ירי רקטי","R","")</f>
        <v/>
      </c>
    </row>
    <row r="621" customFormat="false" ht="12.8" hidden="false" customHeight="false" outlineLevel="0" collapsed="false">
      <c r="A621" s="0" t="n">
        <f aca="false">names_by_id!A621</f>
        <v>623</v>
      </c>
      <c r="B621" s="0" t="str">
        <f aca="false">names_by_id!B621</f>
        <v>כץ אפרת</v>
      </c>
      <c r="C621" s="0" t="n">
        <f aca="false">names_by_id!C621</f>
        <v>69</v>
      </c>
      <c r="D621" s="0" t="str">
        <f aca="false">names_by_id!D621</f>
        <v>ניר עוז</v>
      </c>
      <c r="E621" s="0" t="str">
        <f aca="false">names_by_id!E621</f>
        <v>אישה</v>
      </c>
      <c r="F621" s="0" t="str">
        <f aca="false">names_by_id!F621</f>
        <v>אזרחים</v>
      </c>
      <c r="G621" s="0" t="str">
        <f aca="false">IF(names_by_id!G621="","",names_by_id!G621)</f>
        <v/>
      </c>
      <c r="H621" s="0" t="str">
        <f aca="false">names_by_id!L621</f>
        <v>07.10.2023</v>
      </c>
      <c r="I621" s="0" t="str">
        <f aca="false">names_by_id!M621</f>
        <v>ניר עוז</v>
      </c>
      <c r="J621" s="0" t="str">
        <f aca="false">IF(names_by_id!K621="ירי רקטי","R","")</f>
        <v/>
      </c>
    </row>
    <row r="622" customFormat="false" ht="12.8" hidden="false" customHeight="false" outlineLevel="0" collapsed="false">
      <c r="A622" s="0" t="n">
        <f aca="false">names_by_id!A622</f>
        <v>624</v>
      </c>
      <c r="B622" s="0" t="str">
        <f aca="false">names_by_id!B622</f>
        <v>ליבנה חיים</v>
      </c>
      <c r="C622" s="0" t="n">
        <f aca="false">names_by_id!C622</f>
        <v>78</v>
      </c>
      <c r="D622" s="0" t="str">
        <f aca="false">names_by_id!D622</f>
        <v>נחל עוז</v>
      </c>
      <c r="E622" s="0" t="str">
        <f aca="false">names_by_id!E622</f>
        <v>גבר</v>
      </c>
      <c r="F622" s="0" t="str">
        <f aca="false">names_by_id!F622</f>
        <v>אזרחים</v>
      </c>
      <c r="G622" s="0" t="str">
        <f aca="false">IF(names_by_id!G622="","",names_by_id!G622)</f>
        <v/>
      </c>
      <c r="H622" s="0" t="str">
        <f aca="false">names_by_id!L622</f>
        <v>07.10.2023</v>
      </c>
      <c r="I622" s="0" t="str">
        <f aca="false">names_by_id!M622</f>
        <v>נחל עוז</v>
      </c>
      <c r="J622" s="0" t="str">
        <f aca="false">IF(names_by_id!K622="ירי רקטי","R","")</f>
        <v/>
      </c>
    </row>
    <row r="623" customFormat="false" ht="12.8" hidden="false" customHeight="false" outlineLevel="0" collapsed="false">
      <c r="A623" s="0" t="n">
        <f aca="false">names_by_id!A623</f>
        <v>625</v>
      </c>
      <c r="B623" s="0" t="str">
        <f aca="false">names_by_id!B623</f>
        <v>עידן מעיין</v>
      </c>
      <c r="C623" s="0" t="n">
        <f aca="false">names_by_id!C623</f>
        <v>18</v>
      </c>
      <c r="D623" s="0" t="str">
        <f aca="false">names_by_id!D623</f>
        <v>נחל עוז</v>
      </c>
      <c r="E623" s="0" t="str">
        <f aca="false">names_by_id!E623</f>
        <v>אישה</v>
      </c>
      <c r="F623" s="0" t="str">
        <f aca="false">names_by_id!F623</f>
        <v>אזרחים</v>
      </c>
      <c r="G623" s="0" t="str">
        <f aca="false">IF(names_by_id!G623="","",names_by_id!G623)</f>
        <v/>
      </c>
      <c r="H623" s="0" t="str">
        <f aca="false">names_by_id!L623</f>
        <v>07.10.2023</v>
      </c>
      <c r="I623" s="0" t="str">
        <f aca="false">names_by_id!M623</f>
        <v>נחל עוז</v>
      </c>
      <c r="J623" s="0" t="str">
        <f aca="false">IF(names_by_id!K623="ירי רקטי","R","")</f>
        <v/>
      </c>
    </row>
    <row r="624" customFormat="false" ht="12.8" hidden="false" customHeight="false" outlineLevel="0" collapsed="false">
      <c r="A624" s="0" t="n">
        <f aca="false">names_by_id!A624</f>
        <v>626</v>
      </c>
      <c r="B624" s="0" t="str">
        <f aca="false">names_by_id!B624</f>
        <v>ערבה אליעז תומר</v>
      </c>
      <c r="C624" s="0" t="n">
        <f aca="false">names_by_id!C624</f>
        <v>17</v>
      </c>
      <c r="D624" s="0" t="str">
        <f aca="false">names_by_id!D624</f>
        <v>נחל עוז</v>
      </c>
      <c r="E624" s="0" t="str">
        <f aca="false">names_by_id!E624</f>
        <v>ילד</v>
      </c>
      <c r="F624" s="0" t="str">
        <f aca="false">names_by_id!F624</f>
        <v>אזרחים</v>
      </c>
      <c r="G624" s="0" t="str">
        <f aca="false">IF(names_by_id!G624="","",names_by_id!G624)</f>
        <v/>
      </c>
      <c r="H624" s="0" t="str">
        <f aca="false">names_by_id!L624</f>
        <v>07.10.2023</v>
      </c>
      <c r="I624" s="0" t="str">
        <f aca="false">names_by_id!M624</f>
        <v>נחל עוז</v>
      </c>
      <c r="J624" s="0" t="str">
        <f aca="false">IF(names_by_id!K624="ירי רקטי","R","")</f>
        <v/>
      </c>
    </row>
    <row r="625" customFormat="false" ht="12.8" hidden="false" customHeight="false" outlineLevel="0" collapsed="false">
      <c r="A625" s="0" t="n">
        <f aca="false">names_by_id!A625</f>
        <v>627</v>
      </c>
      <c r="B625" s="0" t="str">
        <f aca="false">names_by_id!B625</f>
        <v>ערבה דקלה</v>
      </c>
      <c r="C625" s="0" t="n">
        <f aca="false">names_by_id!C625</f>
        <v>51</v>
      </c>
      <c r="D625" s="0" t="str">
        <f aca="false">names_by_id!D625</f>
        <v>נחל עוז</v>
      </c>
      <c r="E625" s="0" t="str">
        <f aca="false">names_by_id!E625</f>
        <v>אישה</v>
      </c>
      <c r="F625" s="0" t="str">
        <f aca="false">names_by_id!F625</f>
        <v>אזרחים</v>
      </c>
      <c r="G625" s="0" t="str">
        <f aca="false">IF(names_by_id!G625="","",names_by_id!G625)</f>
        <v/>
      </c>
      <c r="H625" s="0" t="str">
        <f aca="false">names_by_id!L625</f>
        <v>07.10.2023</v>
      </c>
      <c r="I625" s="0" t="str">
        <f aca="false">names_by_id!M625</f>
        <v>נחל עוז</v>
      </c>
      <c r="J625" s="0" t="str">
        <f aca="false">IF(names_by_id!K625="ירי רקטי","R","")</f>
        <v/>
      </c>
    </row>
    <row r="626" customFormat="false" ht="12.8" hidden="false" customHeight="false" outlineLevel="0" collapsed="false">
      <c r="A626" s="0" t="n">
        <f aca="false">names_by_id!A626</f>
        <v>628</v>
      </c>
      <c r="B626" s="0" t="str">
        <f aca="false">names_by_id!B626</f>
        <v>רון שלמה</v>
      </c>
      <c r="C626" s="0" t="n">
        <f aca="false">names_by_id!C626</f>
        <v>85</v>
      </c>
      <c r="D626" s="0" t="str">
        <f aca="false">names_by_id!D626</f>
        <v>נחל עוז</v>
      </c>
      <c r="E626" s="0" t="str">
        <f aca="false">names_by_id!E626</f>
        <v>גבר</v>
      </c>
      <c r="F626" s="0" t="str">
        <f aca="false">names_by_id!F626</f>
        <v>אזרחים</v>
      </c>
      <c r="G626" s="0" t="str">
        <f aca="false">IF(names_by_id!G626="","",names_by_id!G626)</f>
        <v/>
      </c>
      <c r="H626" s="0" t="str">
        <f aca="false">names_by_id!L626</f>
        <v>07.10.2023</v>
      </c>
      <c r="I626" s="0" t="str">
        <f aca="false">names_by_id!M626</f>
        <v>נחל עוז</v>
      </c>
      <c r="J626" s="0" t="str">
        <f aca="false">IF(names_by_id!K626="ירי רקטי","R","")</f>
        <v/>
      </c>
    </row>
    <row r="627" customFormat="false" ht="12.8" hidden="false" customHeight="false" outlineLevel="0" collapsed="false">
      <c r="A627" s="0" t="n">
        <f aca="false">names_by_id!A627</f>
        <v>629</v>
      </c>
      <c r="B627" s="0" t="str">
        <f aca="false">names_by_id!B627</f>
        <v>Somkuan Pansa-ard</v>
      </c>
      <c r="C627" s="0" t="n">
        <f aca="false">names_by_id!C627</f>
        <v>39</v>
      </c>
      <c r="D627" s="0" t="str">
        <f aca="false">names_by_id!D627</f>
        <v>תאילנד</v>
      </c>
      <c r="E627" s="0" t="str">
        <f aca="false">names_by_id!E627</f>
        <v>גבר</v>
      </c>
      <c r="F627" s="0" t="str">
        <f aca="false">names_by_id!F627</f>
        <v>אזרחים זרים</v>
      </c>
      <c r="G627" s="0" t="str">
        <f aca="false">IF(names_by_id!G627="","",names_by_id!G627)</f>
        <v/>
      </c>
      <c r="H627" s="0" t="str">
        <f aca="false">names_by_id!L627</f>
        <v>07.10.2023</v>
      </c>
      <c r="I627" s="0" t="str">
        <f aca="false">names_by_id!M627</f>
        <v>נחל עוז</v>
      </c>
      <c r="J627" s="0" t="str">
        <f aca="false">IF(names_by_id!K627="ירי רקטי","R","")</f>
        <v/>
      </c>
    </row>
    <row r="628" customFormat="false" ht="12.8" hidden="false" customHeight="false" outlineLevel="0" collapsed="false">
      <c r="A628" s="0" t="n">
        <f aca="false">names_by_id!A628</f>
        <v>630</v>
      </c>
      <c r="B628" s="0" t="str">
        <f aca="false">names_by_id!B628</f>
        <v>בן חורין רבקה</v>
      </c>
      <c r="C628" s="0" t="n">
        <f aca="false">names_by_id!C628</f>
        <v>74</v>
      </c>
      <c r="D628" s="0" t="str">
        <f aca="false">names_by_id!D628</f>
        <v>ניר עוז</v>
      </c>
      <c r="E628" s="0" t="str">
        <f aca="false">names_by_id!E628</f>
        <v>אישה</v>
      </c>
      <c r="F628" s="0" t="str">
        <f aca="false">names_by_id!F628</f>
        <v>אזרחים</v>
      </c>
      <c r="G628" s="0" t="str">
        <f aca="false">IF(names_by_id!G628="","",names_by_id!G628)</f>
        <v/>
      </c>
      <c r="H628" s="0" t="str">
        <f aca="false">names_by_id!L628</f>
        <v>07.10.2023</v>
      </c>
      <c r="I628" s="0" t="str">
        <f aca="false">names_by_id!M628</f>
        <v>ניר עוז</v>
      </c>
      <c r="J628" s="0" t="str">
        <f aca="false">IF(names_by_id!K628="ירי רקטי","R","")</f>
        <v/>
      </c>
    </row>
    <row r="629" customFormat="false" ht="12.8" hidden="false" customHeight="false" outlineLevel="0" collapsed="false">
      <c r="A629" s="0" t="n">
        <f aca="false">names_by_id!A629</f>
        <v>631</v>
      </c>
      <c r="B629" s="0" t="str">
        <f aca="false">names_by_id!B629</f>
        <v>בן צבי אמיתי</v>
      </c>
      <c r="C629" s="0" t="n">
        <f aca="false">names_by_id!C629</f>
        <v>80</v>
      </c>
      <c r="D629" s="0" t="str">
        <f aca="false">names_by_id!D629</f>
        <v>ניר עוז</v>
      </c>
      <c r="E629" s="0" t="str">
        <f aca="false">names_by_id!E629</f>
        <v>גבר</v>
      </c>
      <c r="F629" s="0" t="str">
        <f aca="false">names_by_id!F629</f>
        <v>אזרחים</v>
      </c>
      <c r="G629" s="0" t="str">
        <f aca="false">IF(names_by_id!G629="","",names_by_id!G629)</f>
        <v/>
      </c>
      <c r="H629" s="0" t="str">
        <f aca="false">names_by_id!L629</f>
        <v>07.10.2023</v>
      </c>
      <c r="I629" s="0" t="str">
        <f aca="false">names_by_id!M629</f>
        <v>ניר עוז</v>
      </c>
      <c r="J629" s="0" t="str">
        <f aca="false">IF(names_by_id!K629="ירי רקטי","R","")</f>
        <v/>
      </c>
    </row>
    <row r="630" customFormat="false" ht="12.8" hidden="false" customHeight="false" outlineLevel="0" collapsed="false">
      <c r="A630" s="0" t="n">
        <f aca="false">names_by_id!A630</f>
        <v>632</v>
      </c>
      <c r="B630" s="0" t="str">
        <f aca="false">names_by_id!B630</f>
        <v>גורן אבנר</v>
      </c>
      <c r="C630" s="0" t="n">
        <f aca="false">names_by_id!C630</f>
        <v>56</v>
      </c>
      <c r="D630" s="0" t="str">
        <f aca="false">names_by_id!D630</f>
        <v>ניר עוז</v>
      </c>
      <c r="E630" s="0" t="str">
        <f aca="false">names_by_id!E630</f>
        <v>גבר</v>
      </c>
      <c r="F630" s="0" t="str">
        <f aca="false">names_by_id!F630</f>
        <v>אזרחים</v>
      </c>
      <c r="G630" s="0" t="str">
        <f aca="false">IF(names_by_id!G630="","",names_by_id!G630)</f>
        <v/>
      </c>
      <c r="H630" s="0" t="str">
        <f aca="false">names_by_id!L630</f>
        <v>07.10.2023</v>
      </c>
      <c r="I630" s="0" t="str">
        <f aca="false">names_by_id!M630</f>
        <v>ניר עוז</v>
      </c>
      <c r="J630" s="0" t="str">
        <f aca="false">IF(names_by_id!K630="ירי רקטי","R","")</f>
        <v/>
      </c>
    </row>
    <row r="631" customFormat="false" ht="12.8" hidden="false" customHeight="false" outlineLevel="0" collapsed="false">
      <c r="A631" s="0" t="n">
        <f aca="false">names_by_id!A631</f>
        <v>633</v>
      </c>
      <c r="B631" s="0" t="str">
        <f aca="false">names_by_id!B631</f>
        <v>גרוס יוסף (יוסיניו)</v>
      </c>
      <c r="C631" s="0" t="n">
        <f aca="false">names_by_id!C631</f>
        <v>75</v>
      </c>
      <c r="D631" s="0" t="str">
        <f aca="false">names_by_id!D631</f>
        <v>ניר עוז</v>
      </c>
      <c r="E631" s="0" t="str">
        <f aca="false">names_by_id!E631</f>
        <v>גבר</v>
      </c>
      <c r="F631" s="0" t="str">
        <f aca="false">names_by_id!F631</f>
        <v>אזרחים</v>
      </c>
      <c r="G631" s="0" t="str">
        <f aca="false">IF(names_by_id!G631="","",names_by_id!G631)</f>
        <v/>
      </c>
      <c r="H631" s="0" t="str">
        <f aca="false">names_by_id!L631</f>
        <v>07.10.2023</v>
      </c>
      <c r="I631" s="0" t="str">
        <f aca="false">names_by_id!M631</f>
        <v>ניר עוז</v>
      </c>
      <c r="J631" s="0" t="str">
        <f aca="false">IF(names_by_id!K631="ירי רקטי","R","")</f>
        <v/>
      </c>
    </row>
    <row r="632" customFormat="false" ht="12.8" hidden="false" customHeight="false" outlineLevel="0" collapsed="false">
      <c r="A632" s="0" t="n">
        <f aca="false">names_by_id!A632</f>
        <v>634</v>
      </c>
      <c r="B632" s="0" t="str">
        <f aca="false">names_by_id!B632</f>
        <v>דן כרמלה</v>
      </c>
      <c r="C632" s="0" t="n">
        <f aca="false">names_by_id!C632</f>
        <v>80</v>
      </c>
      <c r="D632" s="0" t="str">
        <f aca="false">names_by_id!D632</f>
        <v>ניר עוז</v>
      </c>
      <c r="E632" s="0" t="str">
        <f aca="false">names_by_id!E632</f>
        <v>אישה</v>
      </c>
      <c r="F632" s="0" t="str">
        <f aca="false">names_by_id!F632</f>
        <v>אזרחים</v>
      </c>
      <c r="G632" s="0" t="str">
        <f aca="false">IF(names_by_id!G632="","",names_by_id!G632)</f>
        <v/>
      </c>
      <c r="H632" s="0" t="str">
        <f aca="false">names_by_id!L632</f>
        <v>07.10.2023</v>
      </c>
      <c r="I632" s="0" t="str">
        <f aca="false">names_by_id!M632</f>
        <v>ניר עוז</v>
      </c>
      <c r="J632" s="0" t="str">
        <f aca="false">IF(names_by_id!K632="ירי רקטי","R","")</f>
        <v/>
      </c>
    </row>
    <row r="633" customFormat="false" ht="12.8" hidden="false" customHeight="false" outlineLevel="0" collapsed="false">
      <c r="A633" s="0" t="n">
        <f aca="false">names_by_id!A633</f>
        <v>635</v>
      </c>
      <c r="B633" s="0" t="str">
        <f aca="false">names_by_id!B633</f>
        <v>דן נויה</v>
      </c>
      <c r="C633" s="0" t="n">
        <f aca="false">names_by_id!C633</f>
        <v>13</v>
      </c>
      <c r="D633" s="0" t="str">
        <f aca="false">names_by_id!D633</f>
        <v>ניר עוז</v>
      </c>
      <c r="E633" s="0" t="str">
        <f aca="false">names_by_id!E633</f>
        <v>ילדה</v>
      </c>
      <c r="F633" s="0" t="str">
        <f aca="false">names_by_id!F633</f>
        <v>אזרחים</v>
      </c>
      <c r="G633" s="0" t="str">
        <f aca="false">IF(names_by_id!G633="","",names_by_id!G633)</f>
        <v/>
      </c>
      <c r="H633" s="0" t="str">
        <f aca="false">names_by_id!L633</f>
        <v>07.10.2023</v>
      </c>
      <c r="I633" s="0" t="str">
        <f aca="false">names_by_id!M633</f>
        <v>ניר עוז</v>
      </c>
      <c r="J633" s="0" t="str">
        <f aca="false">IF(names_by_id!K633="ירי רקטי","R","")</f>
        <v/>
      </c>
    </row>
    <row r="634" customFormat="false" ht="12.8" hidden="false" customHeight="false" outlineLevel="0" collapsed="false">
      <c r="A634" s="0" t="n">
        <f aca="false">names_by_id!A634</f>
        <v>636</v>
      </c>
      <c r="B634" s="0" t="str">
        <f aca="false">names_by_id!B634</f>
        <v>והב יוסף (יוסי)</v>
      </c>
      <c r="C634" s="0" t="n">
        <f aca="false">names_by_id!C634</f>
        <v>65</v>
      </c>
      <c r="D634" s="0" t="str">
        <f aca="false">names_by_id!D634</f>
        <v>ניר עוז</v>
      </c>
      <c r="E634" s="0" t="str">
        <f aca="false">names_by_id!E634</f>
        <v>גבר</v>
      </c>
      <c r="F634" s="0" t="str">
        <f aca="false">names_by_id!F634</f>
        <v>אזרחים</v>
      </c>
      <c r="G634" s="0" t="str">
        <f aca="false">IF(names_by_id!G634="","",names_by_id!G634)</f>
        <v/>
      </c>
      <c r="H634" s="0" t="str">
        <f aca="false">names_by_id!L634</f>
        <v>07.10.2023</v>
      </c>
      <c r="I634" s="0" t="str">
        <f aca="false">names_by_id!M634</f>
        <v>ניר עוז</v>
      </c>
      <c r="J634" s="0" t="str">
        <f aca="false">IF(names_by_id!K634="ירי רקטי","R","")</f>
        <v/>
      </c>
    </row>
    <row r="635" customFormat="false" ht="12.8" hidden="false" customHeight="false" outlineLevel="0" collapsed="false">
      <c r="A635" s="0" t="n">
        <f aca="false">names_by_id!A635</f>
        <v>637</v>
      </c>
      <c r="B635" s="0" t="str">
        <f aca="false">names_by_id!B635</f>
        <v>טרופנוב ויטלי</v>
      </c>
      <c r="C635" s="0" t="n">
        <f aca="false">names_by_id!C635</f>
        <v>50</v>
      </c>
      <c r="D635" s="0" t="str">
        <f aca="false">names_by_id!D635</f>
        <v>ניר עוז</v>
      </c>
      <c r="E635" s="0" t="str">
        <f aca="false">names_by_id!E635</f>
        <v>גבר</v>
      </c>
      <c r="F635" s="0" t="str">
        <f aca="false">names_by_id!F635</f>
        <v>אזרחים</v>
      </c>
      <c r="G635" s="0" t="str">
        <f aca="false">IF(names_by_id!G635="","",names_by_id!G635)</f>
        <v/>
      </c>
      <c r="H635" s="0" t="str">
        <f aca="false">names_by_id!L635</f>
        <v>07.10.2023</v>
      </c>
      <c r="I635" s="0" t="str">
        <f aca="false">names_by_id!M635</f>
        <v>ניר עוז</v>
      </c>
      <c r="J635" s="0" t="str">
        <f aca="false">IF(names_by_id!K635="ירי רקטי","R","")</f>
        <v/>
      </c>
    </row>
    <row r="636" customFormat="false" ht="12.8" hidden="false" customHeight="false" outlineLevel="0" collapsed="false">
      <c r="A636" s="0" t="n">
        <f aca="false">names_by_id!A636</f>
        <v>638</v>
      </c>
      <c r="B636" s="0" t="str">
        <f aca="false">names_by_id!B636</f>
        <v>כץ רביד</v>
      </c>
      <c r="C636" s="0" t="n">
        <f aca="false">names_by_id!C636</f>
        <v>51</v>
      </c>
      <c r="D636" s="0" t="str">
        <f aca="false">names_by_id!D636</f>
        <v>ניר עוז</v>
      </c>
      <c r="E636" s="0" t="str">
        <f aca="false">names_by_id!E636</f>
        <v>גבר</v>
      </c>
      <c r="F636" s="0" t="str">
        <f aca="false">names_by_id!F636</f>
        <v>אזרחים</v>
      </c>
      <c r="G636" s="0" t="str">
        <f aca="false">IF(names_by_id!G636="","",names_by_id!G636)</f>
        <v/>
      </c>
      <c r="H636" s="0" t="str">
        <f aca="false">names_by_id!L636</f>
        <v>07.10.2023</v>
      </c>
      <c r="I636" s="0" t="str">
        <f aca="false">names_by_id!M636</f>
        <v>ניר עוז</v>
      </c>
      <c r="J636" s="0" t="str">
        <f aca="false">IF(names_by_id!K636="ירי רקטי","R","")</f>
        <v/>
      </c>
    </row>
    <row r="637" customFormat="false" ht="12.8" hidden="false" customHeight="false" outlineLevel="0" collapsed="false">
      <c r="A637" s="0" t="n">
        <f aca="false">names_by_id!A637</f>
        <v>639</v>
      </c>
      <c r="B637" s="0" t="str">
        <f aca="false">names_by_id!B637</f>
        <v>לוינסון ברכה</v>
      </c>
      <c r="C637" s="0" t="n">
        <f aca="false">names_by_id!C637</f>
        <v>75</v>
      </c>
      <c r="D637" s="0" t="str">
        <f aca="false">names_by_id!D637</f>
        <v>ניר עוז</v>
      </c>
      <c r="E637" s="0" t="str">
        <f aca="false">names_by_id!E637</f>
        <v>אישה</v>
      </c>
      <c r="F637" s="0" t="str">
        <f aca="false">names_by_id!F637</f>
        <v>אזרחים</v>
      </c>
      <c r="G637" s="0" t="str">
        <f aca="false">IF(names_by_id!G637="","",names_by_id!G637)</f>
        <v/>
      </c>
      <c r="H637" s="0" t="str">
        <f aca="false">names_by_id!L637</f>
        <v>07.10.2023</v>
      </c>
      <c r="I637" s="0" t="str">
        <f aca="false">names_by_id!M637</f>
        <v>ניר עוז</v>
      </c>
      <c r="J637" s="0" t="str">
        <f aca="false">IF(names_by_id!K637="ירי רקטי","R","")</f>
        <v/>
      </c>
    </row>
    <row r="638" customFormat="false" ht="12.8" hidden="false" customHeight="false" outlineLevel="0" collapsed="false">
      <c r="A638" s="0" t="n">
        <f aca="false">names_by_id!A638</f>
        <v>640</v>
      </c>
      <c r="B638" s="0" t="str">
        <f aca="false">names_by_id!B638</f>
        <v>מונדר רועי</v>
      </c>
      <c r="C638" s="0" t="n">
        <f aca="false">names_by_id!C638</f>
        <v>50</v>
      </c>
      <c r="D638" s="0" t="str">
        <f aca="false">names_by_id!D638</f>
        <v>ניר עוז</v>
      </c>
      <c r="E638" s="0" t="str">
        <f aca="false">names_by_id!E638</f>
        <v>גבר</v>
      </c>
      <c r="F638" s="0" t="str">
        <f aca="false">names_by_id!F638</f>
        <v>אזרחים</v>
      </c>
      <c r="G638" s="0" t="str">
        <f aca="false">IF(names_by_id!G638="","",names_by_id!G638)</f>
        <v/>
      </c>
      <c r="H638" s="0" t="str">
        <f aca="false">names_by_id!L638</f>
        <v>07.10.2023</v>
      </c>
      <c r="I638" s="0" t="str">
        <f aca="false">names_by_id!M638</f>
        <v>ניר עוז</v>
      </c>
      <c r="J638" s="0" t="str">
        <f aca="false">IF(names_by_id!K638="ירי רקטי","R","")</f>
        <v/>
      </c>
    </row>
    <row r="639" customFormat="false" ht="12.8" hidden="false" customHeight="false" outlineLevel="0" collapsed="false">
      <c r="A639" s="0" t="n">
        <f aca="false">names_by_id!A639</f>
        <v>641</v>
      </c>
      <c r="B639" s="0" t="str">
        <f aca="false">names_by_id!B639</f>
        <v>משה סעיד (דוד)</v>
      </c>
      <c r="C639" s="0" t="n">
        <f aca="false">names_by_id!C639</f>
        <v>75</v>
      </c>
      <c r="D639" s="0" t="str">
        <f aca="false">names_by_id!D639</f>
        <v>ניר עוז</v>
      </c>
      <c r="E639" s="0" t="str">
        <f aca="false">names_by_id!E639</f>
        <v>גבר</v>
      </c>
      <c r="F639" s="0" t="str">
        <f aca="false">names_by_id!F639</f>
        <v>אזרחים</v>
      </c>
      <c r="G639" s="0" t="str">
        <f aca="false">IF(names_by_id!G639="","",names_by_id!G639)</f>
        <v/>
      </c>
      <c r="H639" s="0" t="str">
        <f aca="false">names_by_id!L639</f>
        <v>07.10.2023</v>
      </c>
      <c r="I639" s="0" t="str">
        <f aca="false">names_by_id!M639</f>
        <v>ניר עוז</v>
      </c>
      <c r="J639" s="0" t="str">
        <f aca="false">IF(names_by_id!K639="ירי רקטי","R","")</f>
        <v/>
      </c>
    </row>
    <row r="640" customFormat="false" ht="12.8" hidden="false" customHeight="false" outlineLevel="0" collapsed="false">
      <c r="A640" s="0" t="n">
        <f aca="false">names_by_id!A640</f>
        <v>642</v>
      </c>
      <c r="B640" s="0" t="str">
        <f aca="false">names_by_id!B640</f>
        <v>נוי שפרה</v>
      </c>
      <c r="C640" s="0" t="n">
        <f aca="false">names_by_id!C640</f>
        <v>71</v>
      </c>
      <c r="D640" s="0" t="str">
        <f aca="false">names_by_id!D640</f>
        <v>ניר עוז</v>
      </c>
      <c r="E640" s="0" t="str">
        <f aca="false">names_by_id!E640</f>
        <v>אישה</v>
      </c>
      <c r="F640" s="0" t="str">
        <f aca="false">names_by_id!F640</f>
        <v>אזרחים</v>
      </c>
      <c r="G640" s="0" t="str">
        <f aca="false">IF(names_by_id!G640="","",names_by_id!G640)</f>
        <v/>
      </c>
      <c r="H640" s="0" t="str">
        <f aca="false">names_by_id!L640</f>
        <v>07.10.2023</v>
      </c>
      <c r="I640" s="0" t="str">
        <f aca="false">names_by_id!M640</f>
        <v>ניר עוז</v>
      </c>
      <c r="J640" s="0" t="str">
        <f aca="false">IF(names_by_id!K640="ירי רקטי","R","")</f>
        <v/>
      </c>
    </row>
    <row r="641" customFormat="false" ht="12.8" hidden="false" customHeight="false" outlineLevel="0" collapsed="false">
      <c r="A641" s="0" t="n">
        <f aca="false">names_by_id!A641</f>
        <v>643</v>
      </c>
      <c r="B641" s="0" t="str">
        <f aca="false">names_by_id!B641</f>
        <v>סילברמן (שניידר) מרגיט</v>
      </c>
      <c r="C641" s="0" t="n">
        <f aca="false">names_by_id!C641</f>
        <v>63</v>
      </c>
      <c r="D641" s="0" t="str">
        <f aca="false">names_by_id!D641</f>
        <v>ניר עוז</v>
      </c>
      <c r="E641" s="0" t="str">
        <f aca="false">names_by_id!E641</f>
        <v>אישה</v>
      </c>
      <c r="F641" s="0" t="str">
        <f aca="false">names_by_id!F641</f>
        <v>אזרחים</v>
      </c>
      <c r="G641" s="0" t="str">
        <f aca="false">IF(names_by_id!G641="","",names_by_id!G641)</f>
        <v/>
      </c>
      <c r="H641" s="0" t="str">
        <f aca="false">names_by_id!L641</f>
        <v>07.10.2023</v>
      </c>
      <c r="I641" s="0" t="str">
        <f aca="false">names_by_id!M641</f>
        <v>ניר עוז</v>
      </c>
      <c r="J641" s="0" t="str">
        <f aca="false">IF(names_by_id!K641="ירי רקטי","R","")</f>
        <v/>
      </c>
    </row>
    <row r="642" customFormat="false" ht="12.8" hidden="false" customHeight="false" outlineLevel="0" collapsed="false">
      <c r="A642" s="0" t="n">
        <f aca="false">names_by_id!A642</f>
        <v>644</v>
      </c>
      <c r="B642" s="0" t="str">
        <f aca="false">names_by_id!B642</f>
        <v>סילברמן יוסף</v>
      </c>
      <c r="C642" s="0" t="n">
        <f aca="false">names_by_id!C642</f>
        <v>67</v>
      </c>
      <c r="D642" s="0" t="str">
        <f aca="false">names_by_id!D642</f>
        <v>ניר עוז</v>
      </c>
      <c r="E642" s="0" t="str">
        <f aca="false">names_by_id!E642</f>
        <v>גבר</v>
      </c>
      <c r="F642" s="0" t="str">
        <f aca="false">names_by_id!F642</f>
        <v>אזרחים</v>
      </c>
      <c r="G642" s="0" t="str">
        <f aca="false">IF(names_by_id!G642="","",names_by_id!G642)</f>
        <v/>
      </c>
      <c r="H642" s="0" t="str">
        <f aca="false">names_by_id!L642</f>
        <v>07.10.2023</v>
      </c>
      <c r="I642" s="0" t="str">
        <f aca="false">names_by_id!M642</f>
        <v>ניר עוז</v>
      </c>
      <c r="J642" s="0" t="str">
        <f aca="false">IF(names_by_id!K642="ירי רקטי","R","")</f>
        <v/>
      </c>
    </row>
    <row r="643" customFormat="false" ht="12.8" hidden="false" customHeight="false" outlineLevel="0" collapsed="false">
      <c r="A643" s="0" t="n">
        <f aca="false">names_by_id!A643</f>
        <v>645</v>
      </c>
      <c r="B643" s="0" t="str">
        <f aca="false">names_by_id!B643</f>
        <v>סימן טוב ארבל</v>
      </c>
      <c r="C643" s="0" t="n">
        <f aca="false">names_by_id!C643</f>
        <v>6</v>
      </c>
      <c r="D643" s="0" t="str">
        <f aca="false">names_by_id!D643</f>
        <v>ניר עוז</v>
      </c>
      <c r="E643" s="0" t="str">
        <f aca="false">names_by_id!E643</f>
        <v>ילדה</v>
      </c>
      <c r="F643" s="0" t="str">
        <f aca="false">names_by_id!F643</f>
        <v>אזרחים</v>
      </c>
      <c r="G643" s="0" t="str">
        <f aca="false">IF(names_by_id!G643="","",names_by_id!G643)</f>
        <v/>
      </c>
      <c r="H643" s="0" t="str">
        <f aca="false">names_by_id!L643</f>
        <v>07.10.2023</v>
      </c>
      <c r="I643" s="0" t="str">
        <f aca="false">names_by_id!M643</f>
        <v>ניר עוז</v>
      </c>
      <c r="J643" s="0" t="str">
        <f aca="false">IF(names_by_id!K643="ירי רקטי","R","")</f>
        <v/>
      </c>
    </row>
    <row r="644" customFormat="false" ht="12.8" hidden="false" customHeight="false" outlineLevel="0" collapsed="false">
      <c r="A644" s="0" t="n">
        <f aca="false">names_by_id!A644</f>
        <v>646</v>
      </c>
      <c r="B644" s="0" t="str">
        <f aca="false">names_by_id!B644</f>
        <v>סימן טוב יונתן (ג'וני)</v>
      </c>
      <c r="C644" s="0" t="n">
        <f aca="false">names_by_id!C644</f>
        <v>36</v>
      </c>
      <c r="D644" s="0" t="str">
        <f aca="false">names_by_id!D644</f>
        <v>ניר עוז</v>
      </c>
      <c r="E644" s="0" t="str">
        <f aca="false">names_by_id!E644</f>
        <v>גבר</v>
      </c>
      <c r="F644" s="0" t="str">
        <f aca="false">names_by_id!F644</f>
        <v>אזרחים</v>
      </c>
      <c r="G644" s="0" t="str">
        <f aca="false">IF(names_by_id!G644="","",names_by_id!G644)</f>
        <v/>
      </c>
      <c r="H644" s="0" t="str">
        <f aca="false">names_by_id!L644</f>
        <v>07.10.2023</v>
      </c>
      <c r="I644" s="0" t="str">
        <f aca="false">names_by_id!M644</f>
        <v>ניר עוז</v>
      </c>
      <c r="J644" s="0" t="str">
        <f aca="false">IF(names_by_id!K644="ירי רקטי","R","")</f>
        <v/>
      </c>
    </row>
    <row r="645" customFormat="false" ht="12.8" hidden="false" customHeight="false" outlineLevel="0" collapsed="false">
      <c r="A645" s="0" t="n">
        <f aca="false">names_by_id!A645</f>
        <v>647</v>
      </c>
      <c r="B645" s="0" t="str">
        <f aca="false">names_by_id!B645</f>
        <v>סימן טוב עומר</v>
      </c>
      <c r="C645" s="0" t="n">
        <f aca="false">names_by_id!C645</f>
        <v>4</v>
      </c>
      <c r="D645" s="0" t="str">
        <f aca="false">names_by_id!D645</f>
        <v>ניר עוז</v>
      </c>
      <c r="E645" s="0" t="str">
        <f aca="false">names_by_id!E645</f>
        <v>ילד</v>
      </c>
      <c r="F645" s="0" t="str">
        <f aca="false">names_by_id!F645</f>
        <v>אזרחים</v>
      </c>
      <c r="G645" s="0" t="str">
        <f aca="false">IF(names_by_id!G645="","",names_by_id!G645)</f>
        <v/>
      </c>
      <c r="H645" s="0" t="str">
        <f aca="false">names_by_id!L645</f>
        <v>07.10.2023</v>
      </c>
      <c r="I645" s="0" t="str">
        <f aca="false">names_by_id!M645</f>
        <v>ניר עוז</v>
      </c>
      <c r="J645" s="0" t="str">
        <f aca="false">IF(names_by_id!K645="ירי רקטי","R","")</f>
        <v/>
      </c>
    </row>
    <row r="646" customFormat="false" ht="12.8" hidden="false" customHeight="false" outlineLevel="0" collapsed="false">
      <c r="A646" s="0" t="n">
        <f aca="false">names_by_id!A646</f>
        <v>648</v>
      </c>
      <c r="B646" s="0" t="str">
        <f aca="false">names_by_id!B646</f>
        <v>סימן טוב קדם תמר</v>
      </c>
      <c r="C646" s="0" t="n">
        <f aca="false">names_by_id!C646</f>
        <v>35</v>
      </c>
      <c r="D646" s="0" t="str">
        <f aca="false">names_by_id!D646</f>
        <v>ניר עוז</v>
      </c>
      <c r="E646" s="0" t="str">
        <f aca="false">names_by_id!E646</f>
        <v>אישה</v>
      </c>
      <c r="F646" s="0" t="str">
        <f aca="false">names_by_id!F646</f>
        <v>אזרחים</v>
      </c>
      <c r="G646" s="0" t="str">
        <f aca="false">IF(names_by_id!G646="","",names_by_id!G646)</f>
        <v/>
      </c>
      <c r="H646" s="0" t="str">
        <f aca="false">names_by_id!L646</f>
        <v>07.10.2023</v>
      </c>
      <c r="I646" s="0" t="str">
        <f aca="false">names_by_id!M646</f>
        <v>ניר עוז</v>
      </c>
      <c r="J646" s="0" t="str">
        <f aca="false">IF(names_by_id!K646="ירי רקטי","R","")</f>
        <v/>
      </c>
    </row>
    <row r="647" customFormat="false" ht="12.8" hidden="false" customHeight="false" outlineLevel="0" collapsed="false">
      <c r="A647" s="0" t="n">
        <f aca="false">names_by_id!A647</f>
        <v>649</v>
      </c>
      <c r="B647" s="0" t="str">
        <f aca="false">names_by_id!B647</f>
        <v>סימן טוב קרול</v>
      </c>
      <c r="C647" s="0" t="n">
        <f aca="false">names_by_id!C647</f>
        <v>72</v>
      </c>
      <c r="D647" s="0" t="str">
        <f aca="false">names_by_id!D647</f>
        <v>ניר עוז</v>
      </c>
      <c r="E647" s="0" t="str">
        <f aca="false">names_by_id!E647</f>
        <v>אישה</v>
      </c>
      <c r="F647" s="0" t="str">
        <f aca="false">names_by_id!F647</f>
        <v>אזרחים</v>
      </c>
      <c r="G647" s="0" t="str">
        <f aca="false">IF(names_by_id!G647="","",names_by_id!G647)</f>
        <v/>
      </c>
      <c r="H647" s="0" t="str">
        <f aca="false">names_by_id!L647</f>
        <v>07.10.2023</v>
      </c>
      <c r="I647" s="0" t="str">
        <f aca="false">names_by_id!M647</f>
        <v>ניר עוז</v>
      </c>
      <c r="J647" s="0" t="str">
        <f aca="false">IF(names_by_id!K647="ירי רקטי","R","")</f>
        <v/>
      </c>
    </row>
    <row r="648" customFormat="false" ht="12.8" hidden="false" customHeight="false" outlineLevel="0" collapsed="false">
      <c r="A648" s="0" t="n">
        <f aca="false">names_by_id!A648</f>
        <v>650</v>
      </c>
      <c r="B648" s="0" t="str">
        <f aca="false">names_by_id!B648</f>
        <v>סימן טוב שחר</v>
      </c>
      <c r="C648" s="0" t="n">
        <f aca="false">names_by_id!C648</f>
        <v>6</v>
      </c>
      <c r="D648" s="0" t="str">
        <f aca="false">names_by_id!D648</f>
        <v>ניר עוז</v>
      </c>
      <c r="E648" s="0" t="str">
        <f aca="false">names_by_id!E648</f>
        <v>ילדה</v>
      </c>
      <c r="F648" s="0" t="str">
        <f aca="false">names_by_id!F648</f>
        <v>אזרחים</v>
      </c>
      <c r="G648" s="0" t="str">
        <f aca="false">IF(names_by_id!G648="","",names_by_id!G648)</f>
        <v/>
      </c>
      <c r="H648" s="0" t="str">
        <f aca="false">names_by_id!L648</f>
        <v>07.10.2023</v>
      </c>
      <c r="I648" s="0" t="str">
        <f aca="false">names_by_id!M648</f>
        <v>ניר עוז</v>
      </c>
      <c r="J648" s="0" t="str">
        <f aca="false">IF(names_by_id!K648="ירי רקטי","R","")</f>
        <v/>
      </c>
    </row>
    <row r="649" customFormat="false" ht="12.8" hidden="false" customHeight="false" outlineLevel="0" collapsed="false">
      <c r="A649" s="0" t="n">
        <f aca="false">names_by_id!A649</f>
        <v>651</v>
      </c>
      <c r="B649" s="0" t="str">
        <f aca="false">names_by_id!B649</f>
        <v>פאוקר גדעון</v>
      </c>
      <c r="C649" s="0" t="n">
        <f aca="false">names_by_id!C649</f>
        <v>80</v>
      </c>
      <c r="D649" s="0" t="str">
        <f aca="false">names_by_id!D649</f>
        <v>ניר עוז</v>
      </c>
      <c r="E649" s="0" t="str">
        <f aca="false">names_by_id!E649</f>
        <v>גבר</v>
      </c>
      <c r="F649" s="0" t="str">
        <f aca="false">names_by_id!F649</f>
        <v>אזרחים</v>
      </c>
      <c r="G649" s="0" t="str">
        <f aca="false">IF(names_by_id!G649="","",names_by_id!G649)</f>
        <v/>
      </c>
      <c r="H649" s="0" t="str">
        <f aca="false">names_by_id!L649</f>
        <v>07.10.2023</v>
      </c>
      <c r="I649" s="0" t="str">
        <f aca="false">names_by_id!M649</f>
        <v>ניר עוז</v>
      </c>
      <c r="J649" s="0" t="str">
        <f aca="false">IF(names_by_id!K649="ירי רקטי","R","")</f>
        <v/>
      </c>
    </row>
    <row r="650" customFormat="false" ht="12.8" hidden="false" customHeight="false" outlineLevel="0" collapsed="false">
      <c r="A650" s="0" t="n">
        <f aca="false">names_by_id!A650</f>
        <v>652</v>
      </c>
      <c r="B650" s="0" t="str">
        <f aca="false">names_by_id!B650</f>
        <v>קציר אברהם (רמי)</v>
      </c>
      <c r="C650" s="0" t="n">
        <f aca="false">names_by_id!C650</f>
        <v>78</v>
      </c>
      <c r="D650" s="0" t="str">
        <f aca="false">names_by_id!D650</f>
        <v>ניר עוז</v>
      </c>
      <c r="E650" s="0" t="str">
        <f aca="false">names_by_id!E650</f>
        <v>גבר</v>
      </c>
      <c r="F650" s="0" t="str">
        <f aca="false">names_by_id!F650</f>
        <v>אזרחים</v>
      </c>
      <c r="G650" s="0" t="str">
        <f aca="false">IF(names_by_id!G650="","",names_by_id!G650)</f>
        <v/>
      </c>
      <c r="H650" s="0" t="str">
        <f aca="false">names_by_id!L650</f>
        <v>07.10.2023</v>
      </c>
      <c r="I650" s="0" t="str">
        <f aca="false">names_by_id!M650</f>
        <v>ניר עוז</v>
      </c>
      <c r="J650" s="0" t="str">
        <f aca="false">IF(names_by_id!K650="ירי רקטי","R","")</f>
        <v/>
      </c>
    </row>
    <row r="651" customFormat="false" ht="12.8" hidden="false" customHeight="false" outlineLevel="0" collapsed="false">
      <c r="A651" s="0" t="n">
        <f aca="false">names_by_id!A651</f>
        <v>653</v>
      </c>
      <c r="B651" s="0" t="str">
        <f aca="false">names_by_id!B651</f>
        <v>שלו דוד</v>
      </c>
      <c r="C651" s="0" t="n">
        <f aca="false">names_by_id!C651</f>
        <v>75</v>
      </c>
      <c r="D651" s="0" t="str">
        <f aca="false">names_by_id!D651</f>
        <v>ניר עוז</v>
      </c>
      <c r="E651" s="0" t="str">
        <f aca="false">names_by_id!E651</f>
        <v>גבר</v>
      </c>
      <c r="F651" s="0" t="str">
        <f aca="false">names_by_id!F651</f>
        <v>אזרחים</v>
      </c>
      <c r="G651" s="0" t="str">
        <f aca="false">IF(names_by_id!G651="","",names_by_id!G651)</f>
        <v/>
      </c>
      <c r="H651" s="0" t="str">
        <f aca="false">names_by_id!L651</f>
        <v>07.10.2023</v>
      </c>
      <c r="I651" s="0" t="str">
        <f aca="false">names_by_id!M651</f>
        <v>ניר עוז</v>
      </c>
      <c r="J651" s="0" t="str">
        <f aca="false">IF(names_by_id!K651="ירי רקטי","R","")</f>
        <v/>
      </c>
    </row>
    <row r="652" customFormat="false" ht="12.8" hidden="false" customHeight="false" outlineLevel="0" collapsed="false">
      <c r="A652" s="0" t="n">
        <f aca="false">names_by_id!A652</f>
        <v>654</v>
      </c>
      <c r="B652" s="0" t="str">
        <f aca="false">names_by_id!B652</f>
        <v>שלו טל</v>
      </c>
      <c r="C652" s="0" t="n">
        <f aca="false">names_by_id!C652</f>
        <v>54</v>
      </c>
      <c r="D652" s="0" t="str">
        <f aca="false">names_by_id!D652</f>
        <v>ניר עוז</v>
      </c>
      <c r="E652" s="0" t="str">
        <f aca="false">names_by_id!E652</f>
        <v>גבר</v>
      </c>
      <c r="F652" s="0" t="str">
        <f aca="false">names_by_id!F652</f>
        <v>אזרחים</v>
      </c>
      <c r="G652" s="0" t="str">
        <f aca="false">IF(names_by_id!G652="","",names_by_id!G652)</f>
        <v/>
      </c>
      <c r="H652" s="0" t="str">
        <f aca="false">names_by_id!L652</f>
        <v>07.10.2023</v>
      </c>
      <c r="I652" s="0" t="str">
        <f aca="false">names_by_id!M652</f>
        <v>ניר עוז</v>
      </c>
      <c r="J652" s="0" t="str">
        <f aca="false">IF(names_by_id!K652="ירי רקטי","R","")</f>
        <v/>
      </c>
    </row>
    <row r="653" customFormat="false" ht="12.8" hidden="false" customHeight="false" outlineLevel="0" collapsed="false">
      <c r="A653" s="0" t="n">
        <f aca="false">names_by_id!A653</f>
        <v>655</v>
      </c>
      <c r="B653" s="0" t="str">
        <f aca="false">names_by_id!B653</f>
        <v>שפיר ירמי (ירמיהו)</v>
      </c>
      <c r="C653" s="0" t="n">
        <f aca="false">names_by_id!C653</f>
        <v>75</v>
      </c>
      <c r="D653" s="0" t="str">
        <f aca="false">names_by_id!D653</f>
        <v>ניר עוז</v>
      </c>
      <c r="E653" s="0" t="str">
        <f aca="false">names_by_id!E653</f>
        <v>גבר</v>
      </c>
      <c r="F653" s="0" t="str">
        <f aca="false">names_by_id!F653</f>
        <v>אזרחים</v>
      </c>
      <c r="G653" s="0" t="str">
        <f aca="false">IF(names_by_id!G653="","",names_by_id!G653)</f>
        <v/>
      </c>
      <c r="H653" s="0" t="str">
        <f aca="false">names_by_id!L653</f>
        <v>07.10.2023</v>
      </c>
      <c r="I653" s="0" t="str">
        <f aca="false">names_by_id!M653</f>
        <v>ניר עוז</v>
      </c>
      <c r="J653" s="0" t="str">
        <f aca="false">IF(names_by_id!K653="ירי רקטי","R","")</f>
        <v/>
      </c>
    </row>
    <row r="654" customFormat="false" ht="12.8" hidden="false" customHeight="false" outlineLevel="0" collapsed="false">
      <c r="A654" s="0" t="n">
        <f aca="false">names_by_id!A654</f>
        <v>656</v>
      </c>
      <c r="B654" s="0" t="str">
        <f aca="false">names_by_id!B654</f>
        <v>Bohl Caroline</v>
      </c>
      <c r="C654" s="0" t="n">
        <f aca="false">names_by_id!C654</f>
        <v>22</v>
      </c>
      <c r="D654" s="0" t="str">
        <f aca="false">names_by_id!D654</f>
        <v>גרמניה</v>
      </c>
      <c r="E654" s="0" t="str">
        <f aca="false">names_by_id!E654</f>
        <v>אישה</v>
      </c>
      <c r="F654" s="0" t="str">
        <f aca="false">names_by_id!F654</f>
        <v>אזרחים זרים</v>
      </c>
      <c r="G654" s="0" t="str">
        <f aca="false">IF(names_by_id!G654="","",names_by_id!G654)</f>
        <v/>
      </c>
      <c r="H654" s="0" t="str">
        <f aca="false">names_by_id!L654</f>
        <v>07.10.2023</v>
      </c>
      <c r="I654" s="0" t="str">
        <f aca="false">names_by_id!M654</f>
        <v>ניר עוז</v>
      </c>
      <c r="J654" s="0" t="str">
        <f aca="false">IF(names_by_id!K654="ירי רקטי","R","")</f>
        <v/>
      </c>
    </row>
    <row r="655" customFormat="false" ht="12.8" hidden="false" customHeight="false" outlineLevel="0" collapsed="false">
      <c r="A655" s="0" t="n">
        <f aca="false">names_by_id!A655</f>
        <v>657</v>
      </c>
      <c r="B655" s="0" t="str">
        <f aca="false">names_by_id!B655</f>
        <v>Dachtuyawat Bancha</v>
      </c>
      <c r="C655" s="0" t="n">
        <f aca="false">names_by_id!C655</f>
        <v>29</v>
      </c>
      <c r="D655" s="0" t="str">
        <f aca="false">names_by_id!D655</f>
        <v>תאילנד</v>
      </c>
      <c r="E655" s="0" t="str">
        <f aca="false">names_by_id!E655</f>
        <v>גבר</v>
      </c>
      <c r="F655" s="0" t="str">
        <f aca="false">names_by_id!F655</f>
        <v>אזרחים זרים</v>
      </c>
      <c r="G655" s="0" t="str">
        <f aca="false">IF(names_by_id!G655="","",names_by_id!G655)</f>
        <v/>
      </c>
      <c r="H655" s="0" t="str">
        <f aca="false">names_by_id!L655</f>
        <v>07.10.2023</v>
      </c>
      <c r="I655" s="0" t="str">
        <f aca="false">names_by_id!M655</f>
        <v>ניר עוז</v>
      </c>
      <c r="J655" s="0" t="str">
        <f aca="false">IF(names_by_id!K655="ירי רקטי","R","")</f>
        <v/>
      </c>
    </row>
    <row r="656" customFormat="false" ht="12.8" hidden="false" customHeight="false" outlineLevel="0" collapsed="false">
      <c r="A656" s="0" t="n">
        <f aca="false">names_by_id!A656</f>
        <v>658</v>
      </c>
      <c r="B656" s="0" t="str">
        <f aca="false">names_by_id!B656</f>
        <v>Darlington Daniel (Danny)</v>
      </c>
      <c r="C656" s="0" t="n">
        <f aca="false">names_by_id!C656</f>
        <v>34</v>
      </c>
      <c r="D656" s="0" t="str">
        <f aca="false">names_by_id!D656</f>
        <v>גרמניה</v>
      </c>
      <c r="E656" s="0" t="str">
        <f aca="false">names_by_id!E656</f>
        <v>גבר</v>
      </c>
      <c r="F656" s="0" t="str">
        <f aca="false">names_by_id!F656</f>
        <v>אזרחים זרים</v>
      </c>
      <c r="G656" s="0" t="str">
        <f aca="false">IF(names_by_id!G656="","",names_by_id!G656)</f>
        <v/>
      </c>
      <c r="H656" s="0" t="str">
        <f aca="false">names_by_id!L656</f>
        <v>07.10.2023</v>
      </c>
      <c r="I656" s="0" t="str">
        <f aca="false">names_by_id!M656</f>
        <v>ניר עוז</v>
      </c>
      <c r="J656" s="0" t="str">
        <f aca="false">IF(names_by_id!K656="ירי רקטי","R","")</f>
        <v/>
      </c>
    </row>
    <row r="657" customFormat="false" ht="12.8" hidden="false" customHeight="false" outlineLevel="0" collapsed="false">
      <c r="A657" s="0" t="n">
        <f aca="false">names_by_id!A657</f>
        <v>659</v>
      </c>
      <c r="B657" s="0" t="str">
        <f aca="false">names_by_id!B657</f>
        <v>באבאני גדעון</v>
      </c>
      <c r="C657" s="0" t="n">
        <f aca="false">names_by_id!C657</f>
        <v>66</v>
      </c>
      <c r="D657" s="0" t="str">
        <f aca="false">names_by_id!D657</f>
        <v>יהוד מונוסון</v>
      </c>
      <c r="E657" s="0" t="str">
        <f aca="false">names_by_id!E657</f>
        <v>גבר</v>
      </c>
      <c r="F657" s="0" t="str">
        <f aca="false">names_by_id!F657</f>
        <v>אזרחים</v>
      </c>
      <c r="G657" s="0" t="str">
        <f aca="false">IF(names_by_id!G657="","",names_by_id!G657)</f>
        <v/>
      </c>
      <c r="H657" s="0" t="str">
        <f aca="false">names_by_id!L657</f>
        <v>07.10.2023</v>
      </c>
      <c r="I657" s="0" t="str">
        <f aca="false">names_by_id!M657</f>
        <v>נירים</v>
      </c>
      <c r="J657" s="0" t="str">
        <f aca="false">IF(names_by_id!K657="ירי רקטי","R","")</f>
        <v/>
      </c>
    </row>
    <row r="658" customFormat="false" ht="12.8" hidden="false" customHeight="false" outlineLevel="0" collapsed="false">
      <c r="A658" s="0" t="n">
        <f aca="false">names_by_id!A658</f>
        <v>660</v>
      </c>
      <c r="B658" s="0" t="str">
        <f aca="false">names_by_id!B658</f>
        <v>מאיר דורון</v>
      </c>
      <c r="C658" s="0" t="n">
        <f aca="false">names_by_id!C658</f>
        <v>58</v>
      </c>
      <c r="D658" s="0" t="str">
        <f aca="false">names_by_id!D658</f>
        <v>נירים</v>
      </c>
      <c r="E658" s="0" t="str">
        <f aca="false">names_by_id!E658</f>
        <v>גבר</v>
      </c>
      <c r="F658" s="0" t="str">
        <f aca="false">names_by_id!F658</f>
        <v>אזרחים</v>
      </c>
      <c r="G658" s="0" t="str">
        <f aca="false">IF(names_by_id!G658="","",names_by_id!G658)</f>
        <v/>
      </c>
      <c r="H658" s="0" t="str">
        <f aca="false">names_by_id!L658</f>
        <v>07.10.2023</v>
      </c>
      <c r="I658" s="0" t="str">
        <f aca="false">names_by_id!M658</f>
        <v>נירים</v>
      </c>
      <c r="J658" s="0" t="str">
        <f aca="false">IF(names_by_id!K658="ירי רקטי","R","")</f>
        <v/>
      </c>
    </row>
    <row r="659" customFormat="false" ht="12.8" hidden="false" customHeight="false" outlineLevel="0" collapsed="false">
      <c r="A659" s="0" t="n">
        <f aca="false">names_by_id!A659</f>
        <v>661</v>
      </c>
      <c r="B659" s="0" t="str">
        <f aca="false">names_by_id!B659</f>
        <v>מאיר מור</v>
      </c>
      <c r="C659" s="0" t="n">
        <f aca="false">names_by_id!C659</f>
        <v>17</v>
      </c>
      <c r="D659" s="0" t="str">
        <f aca="false">names_by_id!D659</f>
        <v>נירים</v>
      </c>
      <c r="E659" s="0" t="str">
        <f aca="false">names_by_id!E659</f>
        <v>ילדה</v>
      </c>
      <c r="F659" s="0" t="str">
        <f aca="false">names_by_id!F659</f>
        <v>אזרחים</v>
      </c>
      <c r="G659" s="0" t="str">
        <f aca="false">IF(names_by_id!G659="","",names_by_id!G659)</f>
        <v/>
      </c>
      <c r="H659" s="0" t="str">
        <f aca="false">names_by_id!L659</f>
        <v>07.10.2023</v>
      </c>
      <c r="I659" s="0" t="str">
        <f aca="false">names_by_id!M659</f>
        <v>נירים</v>
      </c>
      <c r="J659" s="0" t="str">
        <f aca="false">IF(names_by_id!K659="ירי רקטי","R","")</f>
        <v/>
      </c>
    </row>
    <row r="660" customFormat="false" ht="12.8" hidden="false" customHeight="false" outlineLevel="0" collapsed="false">
      <c r="A660" s="0" t="n">
        <f aca="false">names_by_id!A660</f>
        <v>662</v>
      </c>
      <c r="B660" s="0" t="str">
        <f aca="false">names_by_id!B660</f>
        <v>פופלוול רועי</v>
      </c>
      <c r="C660" s="0" t="n">
        <f aca="false">names_by_id!C660</f>
        <v>54</v>
      </c>
      <c r="D660" s="0" t="str">
        <f aca="false">names_by_id!D660</f>
        <v>נירים</v>
      </c>
      <c r="E660" s="0" t="str">
        <f aca="false">names_by_id!E660</f>
        <v>גבר</v>
      </c>
      <c r="F660" s="0" t="str">
        <f aca="false">names_by_id!F660</f>
        <v>אזרחים</v>
      </c>
      <c r="G660" s="0" t="str">
        <f aca="false">IF(names_by_id!G660="","",names_by_id!G660)</f>
        <v/>
      </c>
      <c r="H660" s="0" t="str">
        <f aca="false">names_by_id!L660</f>
        <v>07.10.2023</v>
      </c>
      <c r="I660" s="0" t="str">
        <f aca="false">names_by_id!M660</f>
        <v>נירים</v>
      </c>
      <c r="J660" s="0" t="str">
        <f aca="false">IF(names_by_id!K660="ירי רקטי","R","")</f>
        <v/>
      </c>
    </row>
    <row r="661" customFormat="false" ht="12.8" hidden="false" customHeight="false" outlineLevel="0" collapsed="false">
      <c r="A661" s="0" t="n">
        <f aca="false">names_by_id!A661</f>
        <v>663</v>
      </c>
      <c r="B661" s="0" t="str">
        <f aca="false">names_by_id!B661</f>
        <v>כהן ברנרד (פול)</v>
      </c>
      <c r="C661" s="0" t="n">
        <f aca="false">names_by_id!C661</f>
        <v>57</v>
      </c>
      <c r="D661" s="0" t="str">
        <f aca="false">names_by_id!D661</f>
        <v>סופה</v>
      </c>
      <c r="E661" s="0" t="str">
        <f aca="false">names_by_id!E661</f>
        <v>גבר</v>
      </c>
      <c r="F661" s="0" t="str">
        <f aca="false">names_by_id!F661</f>
        <v>אזרחים</v>
      </c>
      <c r="G661" s="0" t="str">
        <f aca="false">IF(names_by_id!G661="","",names_by_id!G661)</f>
        <v/>
      </c>
      <c r="H661" s="0" t="str">
        <f aca="false">names_by_id!L661</f>
        <v>07.10.2023</v>
      </c>
      <c r="I661" s="0" t="str">
        <f aca="false">names_by_id!M661</f>
        <v>סופה</v>
      </c>
      <c r="J661" s="0" t="str">
        <f aca="false">IF(names_by_id!K661="ירי רקטי","R","")</f>
        <v/>
      </c>
    </row>
    <row r="662" customFormat="false" ht="12.8" hidden="false" customHeight="false" outlineLevel="0" collapsed="false">
      <c r="A662" s="0" t="n">
        <f aca="false">names_by_id!A662</f>
        <v>664</v>
      </c>
      <c r="B662" s="0" t="str">
        <f aca="false">names_by_id!B662</f>
        <v>גלזברג נועה</v>
      </c>
      <c r="C662" s="0" t="n">
        <f aca="false">names_by_id!C662</f>
        <v>43</v>
      </c>
      <c r="D662" s="0" t="str">
        <f aca="false">names_by_id!D662</f>
        <v>עין השלושה</v>
      </c>
      <c r="E662" s="0" t="str">
        <f aca="false">names_by_id!E662</f>
        <v>אישה</v>
      </c>
      <c r="F662" s="0" t="str">
        <f aca="false">names_by_id!F662</f>
        <v>אזרחים</v>
      </c>
      <c r="G662" s="0" t="str">
        <f aca="false">IF(names_by_id!G662="","",names_by_id!G662)</f>
        <v/>
      </c>
      <c r="H662" s="0" t="str">
        <f aca="false">names_by_id!L662</f>
        <v>07.10.2023</v>
      </c>
      <c r="I662" s="0" t="str">
        <f aca="false">names_by_id!M662</f>
        <v>עין השלושה</v>
      </c>
      <c r="J662" s="0" t="str">
        <f aca="false">IF(names_by_id!K662="ירי רקטי","R","")</f>
        <v/>
      </c>
    </row>
    <row r="663" customFormat="false" ht="12.8" hidden="false" customHeight="false" outlineLevel="0" collapsed="false">
      <c r="A663" s="0" t="n">
        <f aca="false">names_by_id!A663</f>
        <v>665</v>
      </c>
      <c r="B663" s="0" t="str">
        <f aca="false">names_by_id!B663</f>
        <v>טליה מרסל</v>
      </c>
      <c r="C663" s="0" t="n">
        <f aca="false">names_by_id!C663</f>
        <v>65</v>
      </c>
      <c r="D663" s="0" t="str">
        <f aca="false">names_by_id!D663</f>
        <v>קריית ארבע</v>
      </c>
      <c r="E663" s="0" t="str">
        <f aca="false">names_by_id!E663</f>
        <v>אישה</v>
      </c>
      <c r="F663" s="0" t="str">
        <f aca="false">names_by_id!F663</f>
        <v>אזרחים</v>
      </c>
      <c r="G663" s="0" t="str">
        <f aca="false">IF(names_by_id!G663="","",names_by_id!G663)</f>
        <v/>
      </c>
      <c r="H663" s="0" t="str">
        <f aca="false">names_by_id!L663</f>
        <v>07.10.2023</v>
      </c>
      <c r="I663" s="0" t="str">
        <f aca="false">names_by_id!M663</f>
        <v>עין השלושה</v>
      </c>
      <c r="J663" s="0" t="str">
        <f aca="false">IF(names_by_id!K663="ירי רקטי","R","")</f>
        <v/>
      </c>
    </row>
    <row r="664" customFormat="false" ht="12.8" hidden="false" customHeight="false" outlineLevel="0" collapsed="false">
      <c r="A664" s="0" t="n">
        <f aca="false">names_by_id!A664</f>
        <v>666</v>
      </c>
      <c r="B664" s="0" t="str">
        <f aca="false">names_by_id!B664</f>
        <v>ליפשיץ אולג</v>
      </c>
      <c r="C664" s="0" t="n">
        <f aca="false">names_by_id!C664</f>
        <v>61</v>
      </c>
      <c r="D664" s="0" t="str">
        <f aca="false">names_by_id!D664</f>
        <v>אשקלון</v>
      </c>
      <c r="E664" s="0" t="str">
        <f aca="false">names_by_id!E664</f>
        <v>גבר</v>
      </c>
      <c r="F664" s="0" t="str">
        <f aca="false">names_by_id!F664</f>
        <v>אזרחים</v>
      </c>
      <c r="G664" s="0" t="str">
        <f aca="false">IF(names_by_id!G664="","",names_by_id!G664)</f>
        <v/>
      </c>
      <c r="H664" s="0" t="str">
        <f aca="false">names_by_id!L664</f>
        <v>07.10.2023</v>
      </c>
      <c r="I664" s="0" t="str">
        <f aca="false">names_by_id!M664</f>
        <v>עין השלושה</v>
      </c>
      <c r="J664" s="0" t="str">
        <f aca="false">IF(names_by_id!K664="ירי רקטי","R","")</f>
        <v/>
      </c>
    </row>
    <row r="665" customFormat="false" ht="12.8" hidden="false" customHeight="false" outlineLevel="0" collapsed="false">
      <c r="A665" s="0" t="n">
        <f aca="false">names_by_id!A665</f>
        <v>667</v>
      </c>
      <c r="B665" s="0" t="str">
        <f aca="false">names_by_id!B665</f>
        <v>מרנסקי סילביה</v>
      </c>
      <c r="C665" s="0" t="n">
        <f aca="false">names_by_id!C665</f>
        <v>80</v>
      </c>
      <c r="D665" s="0" t="str">
        <f aca="false">names_by_id!D665</f>
        <v>עין השלושה</v>
      </c>
      <c r="E665" s="0" t="str">
        <f aca="false">names_by_id!E665</f>
        <v>אישה</v>
      </c>
      <c r="F665" s="0" t="str">
        <f aca="false">names_by_id!F665</f>
        <v>אזרחים</v>
      </c>
      <c r="G665" s="0" t="str">
        <f aca="false">IF(names_by_id!G665="","",names_by_id!G665)</f>
        <v/>
      </c>
      <c r="H665" s="0" t="str">
        <f aca="false">names_by_id!L665</f>
        <v>07.10.2023</v>
      </c>
      <c r="I665" s="0" t="str">
        <f aca="false">names_by_id!M665</f>
        <v>עין השלושה</v>
      </c>
      <c r="J665" s="0" t="str">
        <f aca="false">IF(names_by_id!K665="ירי רקטי","R","")</f>
        <v/>
      </c>
    </row>
    <row r="666" customFormat="false" ht="12.8" hidden="false" customHeight="false" outlineLevel="0" collapsed="false">
      <c r="A666" s="0" t="n">
        <f aca="false">names_by_id!A666</f>
        <v>668</v>
      </c>
      <c r="B666" s="0" t="str">
        <f aca="false">names_by_id!B666</f>
        <v>Bista Dipesh Raj</v>
      </c>
      <c r="C666" s="0" t="n">
        <f aca="false">names_by_id!C666</f>
        <v>24</v>
      </c>
      <c r="D666" s="0" t="str">
        <f aca="false">names_by_id!D666</f>
        <v>נפאל</v>
      </c>
      <c r="E666" s="0" t="str">
        <f aca="false">names_by_id!E666</f>
        <v>גבר</v>
      </c>
      <c r="F666" s="0" t="str">
        <f aca="false">names_by_id!F666</f>
        <v>אזרחים זרים</v>
      </c>
      <c r="G666" s="0" t="str">
        <f aca="false">IF(names_by_id!G666="","",names_by_id!G666)</f>
        <v/>
      </c>
      <c r="H666" s="0" t="str">
        <f aca="false">names_by_id!L666</f>
        <v>07.10.2023</v>
      </c>
      <c r="I666" s="0" t="str">
        <f aca="false">names_by_id!M666</f>
        <v>עלומים</v>
      </c>
      <c r="J666" s="0" t="str">
        <f aca="false">IF(names_by_id!K666="ירי רקטי","R","")</f>
        <v/>
      </c>
    </row>
    <row r="667" customFormat="false" ht="12.8" hidden="false" customHeight="false" outlineLevel="0" collapsed="false">
      <c r="A667" s="0" t="n">
        <f aca="false">names_by_id!A667</f>
        <v>669</v>
      </c>
      <c r="B667" s="0" t="str">
        <f aca="false">names_by_id!B667</f>
        <v>Chaudhary Ashish</v>
      </c>
      <c r="C667" s="0" t="n">
        <f aca="false">names_by_id!C667</f>
        <v>25</v>
      </c>
      <c r="D667" s="0" t="str">
        <f aca="false">names_by_id!D667</f>
        <v>נפאל</v>
      </c>
      <c r="E667" s="0" t="str">
        <f aca="false">names_by_id!E667</f>
        <v>גבר</v>
      </c>
      <c r="F667" s="0" t="str">
        <f aca="false">names_by_id!F667</f>
        <v>אזרחים זרים</v>
      </c>
      <c r="G667" s="0" t="str">
        <f aca="false">IF(names_by_id!G667="","",names_by_id!G667)</f>
        <v/>
      </c>
      <c r="H667" s="0" t="str">
        <f aca="false">names_by_id!L667</f>
        <v>07.10.2023</v>
      </c>
      <c r="I667" s="0" t="str">
        <f aca="false">names_by_id!M667</f>
        <v>עלומים</v>
      </c>
      <c r="J667" s="0" t="str">
        <f aca="false">IF(names_by_id!K667="ירי רקטי","R","")</f>
        <v/>
      </c>
    </row>
    <row r="668" customFormat="false" ht="12.8" hidden="false" customHeight="false" outlineLevel="0" collapsed="false">
      <c r="A668" s="0" t="n">
        <f aca="false">names_by_id!A668</f>
        <v>671</v>
      </c>
      <c r="B668" s="0" t="str">
        <f aca="false">names_by_id!B668</f>
        <v>Lekendora Sing Dahami</v>
      </c>
      <c r="C668" s="0" t="n">
        <f aca="false">names_by_id!C668</f>
        <v>24</v>
      </c>
      <c r="D668" s="0" t="str">
        <f aca="false">names_by_id!D668</f>
        <v>נפאל</v>
      </c>
      <c r="E668" s="0" t="str">
        <f aca="false">names_by_id!E668</f>
        <v>גבר</v>
      </c>
      <c r="F668" s="0" t="str">
        <f aca="false">names_by_id!F668</f>
        <v>אזרחים זרים</v>
      </c>
      <c r="G668" s="0" t="str">
        <f aca="false">IF(names_by_id!G668="","",names_by_id!G668)</f>
        <v/>
      </c>
      <c r="H668" s="0" t="str">
        <f aca="false">names_by_id!L668</f>
        <v>07.10.2023</v>
      </c>
      <c r="I668" s="0" t="str">
        <f aca="false">names_by_id!M668</f>
        <v>עלומים</v>
      </c>
      <c r="J668" s="0" t="str">
        <f aca="false">IF(names_by_id!K668="ירי רקטי","R","")</f>
        <v/>
      </c>
    </row>
    <row r="669" customFormat="false" ht="12.8" hidden="false" customHeight="false" outlineLevel="0" collapsed="false">
      <c r="A669" s="0" t="n">
        <f aca="false">names_by_id!A669</f>
        <v>672</v>
      </c>
      <c r="B669" s="0" t="str">
        <f aca="false">names_by_id!B669</f>
        <v>Nepali Ganesh Kumar</v>
      </c>
      <c r="C669" s="0" t="n">
        <f aca="false">names_by_id!C669</f>
        <v>24</v>
      </c>
      <c r="D669" s="0" t="str">
        <f aca="false">names_by_id!D669</f>
        <v>נפאל</v>
      </c>
      <c r="E669" s="0" t="str">
        <f aca="false">names_by_id!E669</f>
        <v>גבר</v>
      </c>
      <c r="F669" s="0" t="str">
        <f aca="false">names_by_id!F669</f>
        <v>אזרחים זרים</v>
      </c>
      <c r="G669" s="0" t="str">
        <f aca="false">IF(names_by_id!G669="","",names_by_id!G669)</f>
        <v/>
      </c>
      <c r="H669" s="0" t="str">
        <f aca="false">names_by_id!L669</f>
        <v>07.10.2023</v>
      </c>
      <c r="I669" s="0" t="str">
        <f aca="false">names_by_id!M669</f>
        <v>עלומים</v>
      </c>
      <c r="J669" s="0" t="str">
        <f aca="false">IF(names_by_id!K669="ירי רקטי","R","")</f>
        <v/>
      </c>
    </row>
    <row r="670" customFormat="false" ht="12.8" hidden="false" customHeight="false" outlineLevel="0" collapsed="false">
      <c r="A670" s="0" t="n">
        <f aca="false">names_by_id!A670</f>
        <v>673</v>
      </c>
      <c r="B670" s="0" t="str">
        <f aca="false">names_by_id!B670</f>
        <v>Neupane Narayan Prasad</v>
      </c>
      <c r="C670" s="0" t="n">
        <f aca="false">names_by_id!C670</f>
        <v>25</v>
      </c>
      <c r="D670" s="0" t="str">
        <f aca="false">names_by_id!D670</f>
        <v>נפאל</v>
      </c>
      <c r="E670" s="0" t="str">
        <f aca="false">names_by_id!E670</f>
        <v>גבר</v>
      </c>
      <c r="F670" s="0" t="str">
        <f aca="false">names_by_id!F670</f>
        <v>אזרחים זרים</v>
      </c>
      <c r="G670" s="0" t="str">
        <f aca="false">IF(names_by_id!G670="","",names_by_id!G670)</f>
        <v/>
      </c>
      <c r="H670" s="0" t="str">
        <f aca="false">names_by_id!L670</f>
        <v>07.10.2023</v>
      </c>
      <c r="I670" s="0" t="str">
        <f aca="false">names_by_id!M670</f>
        <v>עלומים</v>
      </c>
      <c r="J670" s="0" t="str">
        <f aca="false">IF(names_by_id!K670="ירי רקטי","R","")</f>
        <v/>
      </c>
    </row>
    <row r="671" customFormat="false" ht="12.8" hidden="false" customHeight="false" outlineLevel="0" collapsed="false">
      <c r="A671" s="0" t="n">
        <f aca="false">names_by_id!A671</f>
        <v>674</v>
      </c>
      <c r="B671" s="0" t="str">
        <f aca="false">names_by_id!B671</f>
        <v>Phulara Rajan</v>
      </c>
      <c r="C671" s="0" t="n">
        <f aca="false">names_by_id!C671</f>
        <v>23</v>
      </c>
      <c r="D671" s="0" t="str">
        <f aca="false">names_by_id!D671</f>
        <v>נפאל</v>
      </c>
      <c r="E671" s="0" t="str">
        <f aca="false">names_by_id!E671</f>
        <v>גבר</v>
      </c>
      <c r="F671" s="0" t="str">
        <f aca="false">names_by_id!F671</f>
        <v>אזרחים זרים</v>
      </c>
      <c r="G671" s="0" t="str">
        <f aca="false">IF(names_by_id!G671="","",names_by_id!G671)</f>
        <v/>
      </c>
      <c r="H671" s="0" t="str">
        <f aca="false">names_by_id!L671</f>
        <v>07.10.2023</v>
      </c>
      <c r="I671" s="0" t="str">
        <f aca="false">names_by_id!M671</f>
        <v>עלומים</v>
      </c>
      <c r="J671" s="0" t="str">
        <f aca="false">IF(names_by_id!K671="ירי רקטי","R","")</f>
        <v/>
      </c>
    </row>
    <row r="672" customFormat="false" ht="12.8" hidden="false" customHeight="false" outlineLevel="0" collapsed="false">
      <c r="A672" s="0" t="n">
        <f aca="false">names_by_id!A672</f>
        <v>675</v>
      </c>
      <c r="B672" s="0" t="str">
        <f aca="false">names_by_id!B672</f>
        <v>Prabesh Bhandari</v>
      </c>
      <c r="C672" s="0" t="n">
        <f aca="false">names_by_id!C672</f>
        <v>24</v>
      </c>
      <c r="D672" s="0" t="str">
        <f aca="false">names_by_id!D672</f>
        <v>נפאל</v>
      </c>
      <c r="E672" s="0" t="str">
        <f aca="false">names_by_id!E672</f>
        <v>גבר</v>
      </c>
      <c r="F672" s="0" t="str">
        <f aca="false">names_by_id!F672</f>
        <v>אזרחים זרים</v>
      </c>
      <c r="G672" s="0" t="str">
        <f aca="false">IF(names_by_id!G672="","",names_by_id!G672)</f>
        <v/>
      </c>
      <c r="H672" s="0" t="str">
        <f aca="false">names_by_id!L672</f>
        <v>07.10.2023</v>
      </c>
      <c r="I672" s="0" t="str">
        <f aca="false">names_by_id!M672</f>
        <v>עלומים</v>
      </c>
      <c r="J672" s="0" t="str">
        <f aca="false">IF(names_by_id!K672="ירי רקטי","R","")</f>
        <v/>
      </c>
    </row>
    <row r="673" customFormat="false" ht="12.8" hidden="false" customHeight="false" outlineLevel="0" collapsed="false">
      <c r="A673" s="0" t="n">
        <f aca="false">names_by_id!A673</f>
        <v>676</v>
      </c>
      <c r="B673" s="0" t="str">
        <f aca="false">names_by_id!B673</f>
        <v>Shah Ananda</v>
      </c>
      <c r="C673" s="0" t="n">
        <f aca="false">names_by_id!C673</f>
        <v>22</v>
      </c>
      <c r="D673" s="0" t="str">
        <f aca="false">names_by_id!D673</f>
        <v>נפאל</v>
      </c>
      <c r="E673" s="0" t="str">
        <f aca="false">names_by_id!E673</f>
        <v>גבר</v>
      </c>
      <c r="F673" s="0" t="str">
        <f aca="false">names_by_id!F673</f>
        <v>אזרחים זרים</v>
      </c>
      <c r="G673" s="0" t="str">
        <f aca="false">IF(names_by_id!G673="","",names_by_id!G673)</f>
        <v/>
      </c>
      <c r="H673" s="0" t="str">
        <f aca="false">names_by_id!L673</f>
        <v>07.10.2023</v>
      </c>
      <c r="I673" s="0" t="str">
        <f aca="false">names_by_id!M673</f>
        <v>עלומים</v>
      </c>
      <c r="J673" s="0" t="str">
        <f aca="false">IF(names_by_id!K673="ירי רקטי","R","")</f>
        <v/>
      </c>
    </row>
    <row r="674" customFormat="false" ht="12.8" hidden="false" customHeight="false" outlineLevel="0" collapsed="false">
      <c r="A674" s="0" t="n">
        <f aca="false">names_by_id!A674</f>
        <v>678</v>
      </c>
      <c r="B674" s="0" t="str">
        <f aca="false">names_by_id!B674</f>
        <v>Swarnakar Raj Kumar</v>
      </c>
      <c r="C674" s="0" t="n">
        <f aca="false">names_by_id!C674</f>
        <v>25</v>
      </c>
      <c r="D674" s="0" t="str">
        <f aca="false">names_by_id!D674</f>
        <v>נפאל</v>
      </c>
      <c r="E674" s="0" t="str">
        <f aca="false">names_by_id!E674</f>
        <v>גבר</v>
      </c>
      <c r="F674" s="0" t="str">
        <f aca="false">names_by_id!F674</f>
        <v>אזרחים זרים</v>
      </c>
      <c r="G674" s="0" t="str">
        <f aca="false">IF(names_by_id!G674="","",names_by_id!G674)</f>
        <v/>
      </c>
      <c r="H674" s="0" t="str">
        <f aca="false">names_by_id!L674</f>
        <v>07.10.2023</v>
      </c>
      <c r="I674" s="0" t="str">
        <f aca="false">names_by_id!M674</f>
        <v>עלומים</v>
      </c>
      <c r="J674" s="0" t="str">
        <f aca="false">IF(names_by_id!K674="ירי רקטי","R","")</f>
        <v/>
      </c>
    </row>
    <row r="675" customFormat="false" ht="12.8" hidden="false" customHeight="false" outlineLevel="0" collapsed="false">
      <c r="A675" s="0" t="n">
        <f aca="false">names_by_id!A675</f>
        <v>679</v>
      </c>
      <c r="B675" s="0" t="str">
        <f aca="false">names_by_id!B675</f>
        <v>Thapa Padam</v>
      </c>
      <c r="C675" s="0" t="n">
        <f aca="false">names_by_id!C675</f>
        <v>22</v>
      </c>
      <c r="D675" s="0" t="str">
        <f aca="false">names_by_id!D675</f>
        <v>נפאל</v>
      </c>
      <c r="E675" s="0" t="str">
        <f aca="false">names_by_id!E675</f>
        <v>גבר</v>
      </c>
      <c r="F675" s="0" t="str">
        <f aca="false">names_by_id!F675</f>
        <v>אזרחים זרים</v>
      </c>
      <c r="G675" s="0" t="str">
        <f aca="false">IF(names_by_id!G675="","",names_by_id!G675)</f>
        <v/>
      </c>
      <c r="H675" s="0" t="str">
        <f aca="false">names_by_id!L675</f>
        <v>07.10.2023</v>
      </c>
      <c r="I675" s="0" t="str">
        <f aca="false">names_by_id!M675</f>
        <v>עלומים</v>
      </c>
      <c r="J675" s="0" t="str">
        <f aca="false">IF(names_by_id!K675="ירי רקטי","R","")</f>
        <v/>
      </c>
    </row>
    <row r="676" customFormat="false" ht="12.8" hidden="false" customHeight="false" outlineLevel="0" collapsed="false">
      <c r="A676" s="0" t="n">
        <f aca="false">names_by_id!A676</f>
        <v>680</v>
      </c>
      <c r="B676" s="0" t="str">
        <f aca="false">names_by_id!B676</f>
        <v>אסטפנקו אליונה</v>
      </c>
      <c r="C676" s="0" t="n">
        <f aca="false">names_by_id!C676</f>
        <v>25</v>
      </c>
      <c r="D676" s="0" t="str">
        <f aca="false">names_by_id!D676</f>
        <v>נתיבות</v>
      </c>
      <c r="E676" s="0" t="str">
        <f aca="false">names_by_id!E676</f>
        <v>אישה</v>
      </c>
      <c r="F676" s="0" t="str">
        <f aca="false">names_by_id!F676</f>
        <v>משטרה</v>
      </c>
      <c r="G676" s="0" t="str">
        <f aca="false">IF(names_by_id!G676="","",names_by_id!G676)</f>
        <v>רס"ל</v>
      </c>
      <c r="H676" s="0" t="str">
        <f aca="false">names_by_id!L676</f>
        <v>07.10.2023</v>
      </c>
      <c r="I676" s="0" t="str">
        <f aca="false">names_by_id!M676</f>
        <v>כביש רעים - אורים</v>
      </c>
      <c r="J676" s="0" t="str">
        <f aca="false">IF(names_by_id!K676="ירי רקטי","R","")</f>
        <v/>
      </c>
    </row>
    <row r="677" customFormat="false" ht="12.8" hidden="false" customHeight="false" outlineLevel="0" collapsed="false">
      <c r="A677" s="0" t="n">
        <f aca="false">names_by_id!A677</f>
        <v>681</v>
      </c>
      <c r="B677" s="0" t="str">
        <f aca="false">names_by_id!B677</f>
        <v>גבאי עמית</v>
      </c>
      <c r="C677" s="0" t="n">
        <f aca="false">names_by_id!C677</f>
        <v>17</v>
      </c>
      <c r="D677" s="0" t="str">
        <f aca="false">names_by_id!D677</f>
        <v>רעים</v>
      </c>
      <c r="E677" s="0" t="str">
        <f aca="false">names_by_id!E677</f>
        <v>ילד</v>
      </c>
      <c r="F677" s="0" t="str">
        <f aca="false">names_by_id!F677</f>
        <v>אזרחים</v>
      </c>
      <c r="G677" s="0" t="str">
        <f aca="false">IF(names_by_id!G677="","",names_by_id!G677)</f>
        <v/>
      </c>
      <c r="H677" s="0" t="str">
        <f aca="false">names_by_id!L677</f>
        <v>07.10.2023</v>
      </c>
      <c r="I677" s="0" t="str">
        <f aca="false">names_by_id!M677</f>
        <v>רעים</v>
      </c>
      <c r="J677" s="0" t="str">
        <f aca="false">IF(names_by_id!K677="ירי רקטי","R","")</f>
        <v/>
      </c>
    </row>
    <row r="678" customFormat="false" ht="12.8" hidden="false" customHeight="false" outlineLevel="0" collapsed="false">
      <c r="A678" s="0" t="n">
        <f aca="false">names_by_id!A678</f>
        <v>682</v>
      </c>
      <c r="B678" s="0" t="str">
        <f aca="false">names_by_id!B678</f>
        <v>הרמתי ורדה</v>
      </c>
      <c r="C678" s="0" t="n">
        <f aca="false">names_by_id!C678</f>
        <v>80</v>
      </c>
      <c r="D678" s="0" t="str">
        <f aca="false">names_by_id!D678</f>
        <v>רעים</v>
      </c>
      <c r="E678" s="0" t="str">
        <f aca="false">names_by_id!E678</f>
        <v>אישה</v>
      </c>
      <c r="F678" s="0" t="str">
        <f aca="false">names_by_id!F678</f>
        <v>אזרחים</v>
      </c>
      <c r="G678" s="0" t="str">
        <f aca="false">IF(names_by_id!G678="","",names_by_id!G678)</f>
        <v/>
      </c>
      <c r="H678" s="0" t="str">
        <f aca="false">names_by_id!L678</f>
        <v>07.10.2023</v>
      </c>
      <c r="I678" s="0" t="str">
        <f aca="false">names_by_id!M678</f>
        <v>רעים</v>
      </c>
      <c r="J678" s="0" t="str">
        <f aca="false">IF(names_by_id!K678="ירי רקטי","R","")</f>
        <v/>
      </c>
    </row>
    <row r="679" customFormat="false" ht="12.8" hidden="false" customHeight="false" outlineLevel="0" collapsed="false">
      <c r="A679" s="0" t="n">
        <f aca="false">names_by_id!A679</f>
        <v>683</v>
      </c>
      <c r="B679" s="0" t="str">
        <f aca="false">names_by_id!B679</f>
        <v>פבר אסף</v>
      </c>
      <c r="C679" s="0" t="n">
        <f aca="false">names_by_id!C679</f>
        <v>23</v>
      </c>
      <c r="D679" s="0" t="str">
        <f aca="false">names_by_id!D679</f>
        <v>רעים</v>
      </c>
      <c r="E679" s="0" t="str">
        <f aca="false">names_by_id!E679</f>
        <v>גבר</v>
      </c>
      <c r="F679" s="0" t="str">
        <f aca="false">names_by_id!F679</f>
        <v>אזרחים</v>
      </c>
      <c r="G679" s="0" t="str">
        <f aca="false">IF(names_by_id!G679="","",names_by_id!G679)</f>
        <v/>
      </c>
      <c r="H679" s="0" t="str">
        <f aca="false">names_by_id!L679</f>
        <v>07.10.2023</v>
      </c>
      <c r="I679" s="0" t="str">
        <f aca="false">names_by_id!M679</f>
        <v>רעים</v>
      </c>
      <c r="J679" s="0" t="str">
        <f aca="false">IF(names_by_id!K679="ירי רקטי","R","")</f>
        <v/>
      </c>
    </row>
    <row r="680" customFormat="false" ht="12.8" hidden="false" customHeight="false" outlineLevel="0" collapsed="false">
      <c r="A680" s="0" t="n">
        <f aca="false">names_by_id!A680</f>
        <v>684</v>
      </c>
      <c r="B680" s="0" t="str">
        <f aca="false">names_by_id!B680</f>
        <v>קרפ דביר</v>
      </c>
      <c r="C680" s="0" t="n">
        <f aca="false">names_by_id!C680</f>
        <v>46</v>
      </c>
      <c r="D680" s="0" t="str">
        <f aca="false">names_by_id!D680</f>
        <v>רעים</v>
      </c>
      <c r="E680" s="0" t="str">
        <f aca="false">names_by_id!E680</f>
        <v>גבר</v>
      </c>
      <c r="F680" s="0" t="str">
        <f aca="false">names_by_id!F680</f>
        <v>אזרחים</v>
      </c>
      <c r="G680" s="0" t="str">
        <f aca="false">IF(names_by_id!G680="","",names_by_id!G680)</f>
        <v/>
      </c>
      <c r="H680" s="0" t="str">
        <f aca="false">names_by_id!L680</f>
        <v>07.10.2023</v>
      </c>
      <c r="I680" s="0" t="str">
        <f aca="false">names_by_id!M680</f>
        <v>רעים</v>
      </c>
      <c r="J680" s="0" t="str">
        <f aca="false">IF(names_by_id!K680="ירי רקטי","R","")</f>
        <v/>
      </c>
    </row>
    <row r="681" customFormat="false" ht="12.8" hidden="false" customHeight="false" outlineLevel="0" collapsed="false">
      <c r="A681" s="0" t="n">
        <f aca="false">names_by_id!A681</f>
        <v>685</v>
      </c>
      <c r="B681" s="0" t="str">
        <f aca="false">names_by_id!B681</f>
        <v>אבדלימוב סמיון</v>
      </c>
      <c r="C681" s="0" t="n">
        <f aca="false">names_by_id!C681</f>
        <v>66</v>
      </c>
      <c r="D681" s="0" t="str">
        <f aca="false">names_by_id!D681</f>
        <v>שדרות</v>
      </c>
      <c r="E681" s="0" t="str">
        <f aca="false">names_by_id!E681</f>
        <v>גבר</v>
      </c>
      <c r="F681" s="0" t="str">
        <f aca="false">names_by_id!F681</f>
        <v>אזרחים</v>
      </c>
      <c r="G681" s="0" t="str">
        <f aca="false">IF(names_by_id!G681="","",names_by_id!G681)</f>
        <v/>
      </c>
      <c r="H681" s="0" t="str">
        <f aca="false">names_by_id!L681</f>
        <v>07.10.2023</v>
      </c>
      <c r="I681" s="0" t="str">
        <f aca="false">names_by_id!M681</f>
        <v>שדרות</v>
      </c>
      <c r="J681" s="0" t="str">
        <f aca="false">IF(names_by_id!K681="ירי רקטי","R","")</f>
        <v/>
      </c>
    </row>
    <row r="682" customFormat="false" ht="12.8" hidden="false" customHeight="false" outlineLevel="0" collapsed="false">
      <c r="A682" s="0" t="n">
        <f aca="false">names_by_id!A682</f>
        <v>686</v>
      </c>
      <c r="B682" s="0" t="str">
        <f aca="false">names_by_id!B682</f>
        <v>אברמוב מיכאל</v>
      </c>
      <c r="C682" s="0" t="n">
        <f aca="false">names_by_id!C682</f>
        <v>20</v>
      </c>
      <c r="D682" s="0" t="str">
        <f aca="false">names_by_id!D682</f>
        <v>שדרות</v>
      </c>
      <c r="E682" s="0" t="str">
        <f aca="false">names_by_id!E682</f>
        <v>גבר</v>
      </c>
      <c r="F682" s="0" t="str">
        <f aca="false">names_by_id!F682</f>
        <v>אזרחים</v>
      </c>
      <c r="G682" s="0" t="str">
        <f aca="false">IF(names_by_id!G682="","",names_by_id!G682)</f>
        <v/>
      </c>
      <c r="H682" s="0" t="str">
        <f aca="false">names_by_id!L682</f>
        <v>07.10.2023</v>
      </c>
      <c r="I682" s="0" t="str">
        <f aca="false">names_by_id!M682</f>
        <v>שדרות</v>
      </c>
      <c r="J682" s="0" t="str">
        <f aca="false">IF(names_by_id!K682="ירי רקטי","R","")</f>
        <v/>
      </c>
    </row>
    <row r="683" customFormat="false" ht="12.8" hidden="false" customHeight="false" outlineLevel="0" collapsed="false">
      <c r="A683" s="0" t="n">
        <f aca="false">names_by_id!A683</f>
        <v>687</v>
      </c>
      <c r="B683" s="0" t="str">
        <f aca="false">names_by_id!B683</f>
        <v>איליאגוייב סלומון</v>
      </c>
      <c r="C683" s="0" t="n">
        <f aca="false">names_by_id!C683</f>
        <v>28</v>
      </c>
      <c r="D683" s="0" t="str">
        <f aca="false">names_by_id!D683</f>
        <v>שדרות</v>
      </c>
      <c r="E683" s="0" t="str">
        <f aca="false">names_by_id!E683</f>
        <v>גבר</v>
      </c>
      <c r="F683" s="0" t="str">
        <f aca="false">names_by_id!F683</f>
        <v>אזרחים</v>
      </c>
      <c r="G683" s="0" t="str">
        <f aca="false">IF(names_by_id!G683="","",names_by_id!G683)</f>
        <v/>
      </c>
      <c r="H683" s="0" t="str">
        <f aca="false">names_by_id!L683</f>
        <v>07.10.2023</v>
      </c>
      <c r="I683" s="0" t="str">
        <f aca="false">names_by_id!M683</f>
        <v>שדרות</v>
      </c>
      <c r="J683" s="0" t="str">
        <f aca="false">IF(names_by_id!K683="ירי רקטי","R","")</f>
        <v/>
      </c>
    </row>
    <row r="684" customFormat="false" ht="12.8" hidden="false" customHeight="false" outlineLevel="0" collapsed="false">
      <c r="A684" s="0" t="n">
        <f aca="false">names_by_id!A684</f>
        <v>688</v>
      </c>
      <c r="B684" s="0" t="str">
        <f aca="false">names_by_id!B684</f>
        <v>אלגרגאוי סאמי</v>
      </c>
      <c r="C684" s="0" t="n">
        <f aca="false">names_by_id!C684</f>
        <v>51</v>
      </c>
      <c r="D684" s="0" t="str">
        <f aca="false">names_by_id!D684</f>
        <v>שגב שלום</v>
      </c>
      <c r="E684" s="0" t="str">
        <f aca="false">names_by_id!E684</f>
        <v>גבר</v>
      </c>
      <c r="F684" s="0" t="str">
        <f aca="false">names_by_id!F684</f>
        <v>אזרחים</v>
      </c>
      <c r="G684" s="0" t="str">
        <f aca="false">IF(names_by_id!G684="","",names_by_id!G684)</f>
        <v/>
      </c>
      <c r="H684" s="0" t="str">
        <f aca="false">names_by_id!L684</f>
        <v>07.10.2023</v>
      </c>
      <c r="I684" s="0" t="str">
        <f aca="false">names_by_id!M684</f>
        <v>שדרות</v>
      </c>
      <c r="J684" s="0" t="str">
        <f aca="false">IF(names_by_id!K684="ירי רקטי","R","")</f>
        <v/>
      </c>
    </row>
    <row r="685" customFormat="false" ht="12.8" hidden="false" customHeight="false" outlineLevel="0" collapsed="false">
      <c r="A685" s="0" t="n">
        <f aca="false">names_by_id!A685</f>
        <v>689</v>
      </c>
      <c r="B685" s="0" t="str">
        <f aca="false">names_by_id!B685</f>
        <v>אשרף חיים</v>
      </c>
      <c r="C685" s="0" t="n">
        <f aca="false">names_by_id!C685</f>
        <v>68</v>
      </c>
      <c r="D685" s="0" t="str">
        <f aca="false">names_by_id!D685</f>
        <v>שדרות</v>
      </c>
      <c r="E685" s="0" t="str">
        <f aca="false">names_by_id!E685</f>
        <v>גבר</v>
      </c>
      <c r="F685" s="0" t="str">
        <f aca="false">names_by_id!F685</f>
        <v>אזרחים</v>
      </c>
      <c r="G685" s="0" t="str">
        <f aca="false">IF(names_by_id!G685="","",names_by_id!G685)</f>
        <v/>
      </c>
      <c r="H685" s="0" t="str">
        <f aca="false">names_by_id!L685</f>
        <v>07.10.2023</v>
      </c>
      <c r="I685" s="0" t="str">
        <f aca="false">names_by_id!M685</f>
        <v>שדרות</v>
      </c>
      <c r="J685" s="0" t="str">
        <f aca="false">IF(names_by_id!K685="ירי רקטי","R","")</f>
        <v/>
      </c>
    </row>
    <row r="686" customFormat="false" ht="12.8" hidden="false" customHeight="false" outlineLevel="0" collapsed="false">
      <c r="A686" s="0" t="n">
        <f aca="false">names_by_id!A686</f>
        <v>690</v>
      </c>
      <c r="B686" s="0" t="str">
        <f aca="false">names_by_id!B686</f>
        <v>ויצמן ליאור</v>
      </c>
      <c r="C686" s="0" t="n">
        <f aca="false">names_by_id!C686</f>
        <v>32</v>
      </c>
      <c r="D686" s="0" t="str">
        <f aca="false">names_by_id!D686</f>
        <v>שדרות</v>
      </c>
      <c r="E686" s="0" t="str">
        <f aca="false">names_by_id!E686</f>
        <v>גבר</v>
      </c>
      <c r="F686" s="0" t="str">
        <f aca="false">names_by_id!F686</f>
        <v>אזרחים</v>
      </c>
      <c r="G686" s="0" t="str">
        <f aca="false">IF(names_by_id!G686="","",names_by_id!G686)</f>
        <v/>
      </c>
      <c r="H686" s="0" t="str">
        <f aca="false">names_by_id!L686</f>
        <v>07.10.2023</v>
      </c>
      <c r="I686" s="0" t="str">
        <f aca="false">names_by_id!M686</f>
        <v>שדרות</v>
      </c>
      <c r="J686" s="0" t="str">
        <f aca="false">IF(names_by_id!K686="ירי רקטי","R","")</f>
        <v/>
      </c>
    </row>
    <row r="687" customFormat="false" ht="12.8" hidden="false" customHeight="false" outlineLevel="0" collapsed="false">
      <c r="A687" s="0" t="n">
        <f aca="false">names_by_id!A687</f>
        <v>691</v>
      </c>
      <c r="B687" s="0" t="str">
        <f aca="false">names_by_id!B687</f>
        <v>טולדנו עמרם אלון</v>
      </c>
      <c r="C687" s="0" t="n">
        <f aca="false">names_by_id!C687</f>
        <v>54</v>
      </c>
      <c r="D687" s="0" t="str">
        <f aca="false">names_by_id!D687</f>
        <v>שדרות</v>
      </c>
      <c r="E687" s="0" t="str">
        <f aca="false">names_by_id!E687</f>
        <v>גבר</v>
      </c>
      <c r="F687" s="0" t="str">
        <f aca="false">names_by_id!F687</f>
        <v>אזרחים</v>
      </c>
      <c r="G687" s="0" t="str">
        <f aca="false">IF(names_by_id!G687="","",names_by_id!G687)</f>
        <v/>
      </c>
      <c r="H687" s="0" t="str">
        <f aca="false">names_by_id!L687</f>
        <v>07.10.2023</v>
      </c>
      <c r="I687" s="0" t="str">
        <f aca="false">names_by_id!M687</f>
        <v>שדרות</v>
      </c>
      <c r="J687" s="0" t="str">
        <f aca="false">IF(names_by_id!K687="ירי רקטי","R","")</f>
        <v/>
      </c>
    </row>
    <row r="688" customFormat="false" ht="12.8" hidden="false" customHeight="false" outlineLevel="0" collapsed="false">
      <c r="A688" s="0" t="n">
        <f aca="false">names_by_id!A688</f>
        <v>692</v>
      </c>
      <c r="B688" s="0" t="str">
        <f aca="false">names_by_id!B688</f>
        <v>טנבורה אמיר</v>
      </c>
      <c r="C688" s="0" t="n">
        <f aca="false">names_by_id!C688</f>
        <v>23</v>
      </c>
      <c r="D688" s="0" t="str">
        <f aca="false">names_by_id!D688</f>
        <v>שדרות</v>
      </c>
      <c r="E688" s="0" t="str">
        <f aca="false">names_by_id!E688</f>
        <v>גבר</v>
      </c>
      <c r="F688" s="0" t="str">
        <f aca="false">names_by_id!F688</f>
        <v>אזרחים</v>
      </c>
      <c r="G688" s="0" t="str">
        <f aca="false">IF(names_by_id!G688="","",names_by_id!G688)</f>
        <v/>
      </c>
      <c r="H688" s="0" t="str">
        <f aca="false">names_by_id!L688</f>
        <v>07.10.2023</v>
      </c>
      <c r="I688" s="0" t="str">
        <f aca="false">names_by_id!M688</f>
        <v>שדרות</v>
      </c>
      <c r="J688" s="0" t="str">
        <f aca="false">IF(names_by_id!K688="ירי רקטי","R","")</f>
        <v/>
      </c>
    </row>
    <row r="689" customFormat="false" ht="12.8" hidden="false" customHeight="false" outlineLevel="0" collapsed="false">
      <c r="A689" s="0" t="n">
        <f aca="false">names_by_id!A689</f>
        <v>693</v>
      </c>
      <c r="B689" s="0" t="str">
        <f aca="false">names_by_id!B689</f>
        <v>לוזובסקי לאוניד</v>
      </c>
      <c r="C689" s="0" t="n">
        <f aca="false">names_by_id!C689</f>
        <v>51</v>
      </c>
      <c r="D689" s="0" t="str">
        <f aca="false">names_by_id!D689</f>
        <v>שדרות</v>
      </c>
      <c r="E689" s="0" t="str">
        <f aca="false">names_by_id!E689</f>
        <v>גבר</v>
      </c>
      <c r="F689" s="0" t="str">
        <f aca="false">names_by_id!F689</f>
        <v>אזרחים</v>
      </c>
      <c r="G689" s="0" t="str">
        <f aca="false">IF(names_by_id!G689="","",names_by_id!G689)</f>
        <v/>
      </c>
      <c r="H689" s="0" t="str">
        <f aca="false">names_by_id!L689</f>
        <v>07.10.2023</v>
      </c>
      <c r="I689" s="0" t="str">
        <f aca="false">names_by_id!M689</f>
        <v>שדרות</v>
      </c>
      <c r="J689" s="0" t="str">
        <f aca="false">IF(names_by_id!K689="ירי רקטי","R","")</f>
        <v/>
      </c>
    </row>
    <row r="690" customFormat="false" ht="12.8" hidden="false" customHeight="false" outlineLevel="0" collapsed="false">
      <c r="A690" s="0" t="n">
        <f aca="false">names_by_id!A690</f>
        <v>694</v>
      </c>
      <c r="B690" s="0" t="str">
        <f aca="false">names_by_id!B690</f>
        <v>מאירי זוהר</v>
      </c>
      <c r="C690" s="0" t="n">
        <f aca="false">names_by_id!C690</f>
        <v>55</v>
      </c>
      <c r="D690" s="0" t="str">
        <f aca="false">names_by_id!D690</f>
        <v>שדרות</v>
      </c>
      <c r="E690" s="0" t="str">
        <f aca="false">names_by_id!E690</f>
        <v>גבר</v>
      </c>
      <c r="F690" s="0" t="str">
        <f aca="false">names_by_id!F690</f>
        <v>אזרחים</v>
      </c>
      <c r="G690" s="0" t="str">
        <f aca="false">IF(names_by_id!G690="","",names_by_id!G690)</f>
        <v/>
      </c>
      <c r="H690" s="0" t="str">
        <f aca="false">names_by_id!L690</f>
        <v>07.10.2023</v>
      </c>
      <c r="I690" s="0" t="str">
        <f aca="false">names_by_id!M690</f>
        <v>שדרות</v>
      </c>
      <c r="J690" s="0" t="str">
        <f aca="false">IF(names_by_id!K690="ירי רקטי","R","")</f>
        <v/>
      </c>
    </row>
    <row r="691" customFormat="false" ht="12.8" hidden="false" customHeight="false" outlineLevel="0" collapsed="false">
      <c r="A691" s="0" t="n">
        <f aca="false">names_by_id!A691</f>
        <v>695</v>
      </c>
      <c r="B691" s="0" t="str">
        <f aca="false">names_by_id!B691</f>
        <v>מגירא אבי</v>
      </c>
      <c r="C691" s="0" t="n">
        <f aca="false">names_by_id!C691</f>
        <v>48</v>
      </c>
      <c r="D691" s="0" t="str">
        <f aca="false">names_by_id!D691</f>
        <v>שדרות</v>
      </c>
      <c r="E691" s="0" t="str">
        <f aca="false">names_by_id!E691</f>
        <v>גבר</v>
      </c>
      <c r="F691" s="0" t="str">
        <f aca="false">names_by_id!F691</f>
        <v>אזרחים</v>
      </c>
      <c r="G691" s="0" t="str">
        <f aca="false">IF(names_by_id!G691="","",names_by_id!G691)</f>
        <v/>
      </c>
      <c r="H691" s="0" t="str">
        <f aca="false">names_by_id!L691</f>
        <v>07.10.2023</v>
      </c>
      <c r="I691" s="0" t="str">
        <f aca="false">names_by_id!M691</f>
        <v>שדרות</v>
      </c>
      <c r="J691" s="0" t="str">
        <f aca="false">IF(names_by_id!K691="ירי רקטי","R","")</f>
        <v/>
      </c>
    </row>
    <row r="692" customFormat="false" ht="12.8" hidden="false" customHeight="false" outlineLevel="0" collapsed="false">
      <c r="A692" s="0" t="n">
        <f aca="false">names_by_id!A692</f>
        <v>696</v>
      </c>
      <c r="B692" s="0" t="str">
        <f aca="false">names_by_id!B692</f>
        <v>מורזאחנוב מיכאל</v>
      </c>
      <c r="C692" s="0" t="n">
        <f aca="false">names_by_id!C692</f>
        <v>69</v>
      </c>
      <c r="D692" s="0" t="str">
        <f aca="false">names_by_id!D692</f>
        <v>נתיבות</v>
      </c>
      <c r="E692" s="0" t="str">
        <f aca="false">names_by_id!E692</f>
        <v>גבר</v>
      </c>
      <c r="F692" s="0" t="str">
        <f aca="false">names_by_id!F692</f>
        <v>אזרחים</v>
      </c>
      <c r="G692" s="0" t="str">
        <f aca="false">IF(names_by_id!G692="","",names_by_id!G692)</f>
        <v/>
      </c>
      <c r="H692" s="0" t="str">
        <f aca="false">names_by_id!L692</f>
        <v>07.10.2023</v>
      </c>
      <c r="I692" s="0" t="str">
        <f aca="false">names_by_id!M692</f>
        <v>שדרות</v>
      </c>
      <c r="J692" s="0" t="str">
        <f aca="false">IF(names_by_id!K692="ירי רקטי","R","")</f>
        <v/>
      </c>
    </row>
    <row r="693" customFormat="false" ht="12.8" hidden="false" customHeight="false" outlineLevel="0" collapsed="false">
      <c r="A693" s="0" t="n">
        <f aca="false">names_by_id!A693</f>
        <v>697</v>
      </c>
      <c r="B693" s="0" t="str">
        <f aca="false">names_by_id!B693</f>
        <v>מלכה מאיר</v>
      </c>
      <c r="C693" s="0" t="n">
        <f aca="false">names_by_id!C693</f>
        <v>78</v>
      </c>
      <c r="D693" s="0" t="str">
        <f aca="false">names_by_id!D693</f>
        <v>שדרות</v>
      </c>
      <c r="E693" s="0" t="str">
        <f aca="false">names_by_id!E693</f>
        <v>גבר</v>
      </c>
      <c r="F693" s="0" t="str">
        <f aca="false">names_by_id!F693</f>
        <v>אזרחים</v>
      </c>
      <c r="G693" s="0" t="str">
        <f aca="false">IF(names_by_id!G693="","",names_by_id!G693)</f>
        <v/>
      </c>
      <c r="H693" s="0" t="str">
        <f aca="false">names_by_id!L693</f>
        <v>07.10.2023</v>
      </c>
      <c r="I693" s="0" t="str">
        <f aca="false">names_by_id!M693</f>
        <v>שדרות</v>
      </c>
      <c r="J693" s="0" t="str">
        <f aca="false">IF(names_by_id!K693="ירי רקטי","R","")</f>
        <v/>
      </c>
    </row>
    <row r="694" customFormat="false" ht="12.8" hidden="false" customHeight="false" outlineLevel="0" collapsed="false">
      <c r="A694" s="0" t="n">
        <f aca="false">names_by_id!A694</f>
        <v>698</v>
      </c>
      <c r="B694" s="0" t="str">
        <f aca="false">names_by_id!B694</f>
        <v>נווה נתיב מעיין</v>
      </c>
      <c r="C694" s="0" t="n">
        <f aca="false">names_by_id!C694</f>
        <v>60</v>
      </c>
      <c r="D694" s="0" t="str">
        <f aca="false">names_by_id!D694</f>
        <v>שדרות</v>
      </c>
      <c r="E694" s="0" t="str">
        <f aca="false">names_by_id!E694</f>
        <v>גבר</v>
      </c>
      <c r="F694" s="0" t="str">
        <f aca="false">names_by_id!F694</f>
        <v>אזרחים</v>
      </c>
      <c r="G694" s="0" t="str">
        <f aca="false">IF(names_by_id!G694="","",names_by_id!G694)</f>
        <v/>
      </c>
      <c r="H694" s="0" t="str">
        <f aca="false">names_by_id!L694</f>
        <v>07.10.2023</v>
      </c>
      <c r="I694" s="0" t="str">
        <f aca="false">names_by_id!M694</f>
        <v>שדרות</v>
      </c>
      <c r="J694" s="0" t="str">
        <f aca="false">IF(names_by_id!K694="ירי רקטי","R","")</f>
        <v/>
      </c>
    </row>
    <row r="695" customFormat="false" ht="12.8" hidden="false" customHeight="false" outlineLevel="0" collapsed="false">
      <c r="A695" s="0" t="n">
        <f aca="false">names_by_id!A695</f>
        <v>699</v>
      </c>
      <c r="B695" s="0" t="str">
        <f aca="false">names_by_id!B695</f>
        <v>סוויסה אודיה</v>
      </c>
      <c r="C695" s="0" t="n">
        <f aca="false">names_by_id!C695</f>
        <v>33</v>
      </c>
      <c r="D695" s="0" t="str">
        <f aca="false">names_by_id!D695</f>
        <v>שדרות</v>
      </c>
      <c r="E695" s="0" t="str">
        <f aca="false">names_by_id!E695</f>
        <v>אישה</v>
      </c>
      <c r="F695" s="0" t="str">
        <f aca="false">names_by_id!F695</f>
        <v>אזרחים</v>
      </c>
      <c r="G695" s="0" t="str">
        <f aca="false">IF(names_by_id!G695="","",names_by_id!G695)</f>
        <v/>
      </c>
      <c r="H695" s="0" t="str">
        <f aca="false">names_by_id!L695</f>
        <v>07.10.2023</v>
      </c>
      <c r="I695" s="0" t="str">
        <f aca="false">names_by_id!M695</f>
        <v>שדרות</v>
      </c>
      <c r="J695" s="0" t="str">
        <f aca="false">IF(names_by_id!K695="ירי רקטי","R","")</f>
        <v/>
      </c>
    </row>
    <row r="696" customFormat="false" ht="12.8" hidden="false" customHeight="false" outlineLevel="0" collapsed="false">
      <c r="A696" s="0" t="n">
        <f aca="false">names_by_id!A696</f>
        <v>700</v>
      </c>
      <c r="B696" s="0" t="str">
        <f aca="false">names_by_id!B696</f>
        <v>סוויסה דולב</v>
      </c>
      <c r="C696" s="0" t="n">
        <f aca="false">names_by_id!C696</f>
        <v>34</v>
      </c>
      <c r="D696" s="0" t="str">
        <f aca="false">names_by_id!D696</f>
        <v>שדרות</v>
      </c>
      <c r="E696" s="0" t="str">
        <f aca="false">names_by_id!E696</f>
        <v>גבר</v>
      </c>
      <c r="F696" s="0" t="str">
        <f aca="false">names_by_id!F696</f>
        <v>אזרחים</v>
      </c>
      <c r="G696" s="0" t="str">
        <f aca="false">IF(names_by_id!G696="","",names_by_id!G696)</f>
        <v/>
      </c>
      <c r="H696" s="0" t="str">
        <f aca="false">names_by_id!L696</f>
        <v>07.10.2023</v>
      </c>
      <c r="I696" s="0" t="str">
        <f aca="false">names_by_id!M696</f>
        <v>שדרות</v>
      </c>
      <c r="J696" s="0" t="str">
        <f aca="false">IF(names_by_id!K696="ירי רקטי","R","")</f>
        <v/>
      </c>
    </row>
    <row r="697" customFormat="false" ht="12.8" hidden="false" customHeight="false" outlineLevel="0" collapsed="false">
      <c r="A697" s="0" t="n">
        <f aca="false">names_by_id!A697</f>
        <v>701</v>
      </c>
      <c r="B697" s="0" t="str">
        <f aca="false">names_by_id!B697</f>
        <v>סורוקין דמיטרי</v>
      </c>
      <c r="C697" s="0" t="n">
        <f aca="false">names_by_id!C697</f>
        <v>51</v>
      </c>
      <c r="D697" s="0" t="str">
        <f aca="false">names_by_id!D697</f>
        <v>אשקלון</v>
      </c>
      <c r="E697" s="0" t="str">
        <f aca="false">names_by_id!E697</f>
        <v>גבר</v>
      </c>
      <c r="F697" s="0" t="str">
        <f aca="false">names_by_id!F697</f>
        <v>אזרחים</v>
      </c>
      <c r="G697" s="0" t="str">
        <f aca="false">IF(names_by_id!G697="","",names_by_id!G697)</f>
        <v/>
      </c>
      <c r="H697" s="0" t="str">
        <f aca="false">names_by_id!L697</f>
        <v>07.10.2023</v>
      </c>
      <c r="I697" s="0" t="str">
        <f aca="false">names_by_id!M697</f>
        <v>שדרות</v>
      </c>
      <c r="J697" s="0" t="str">
        <f aca="false">IF(names_by_id!K697="ירי רקטי","R","")</f>
        <v/>
      </c>
    </row>
    <row r="698" customFormat="false" ht="12.8" hidden="false" customHeight="false" outlineLevel="0" collapsed="false">
      <c r="A698" s="0" t="n">
        <f aca="false">names_by_id!A698</f>
        <v>702</v>
      </c>
      <c r="B698" s="0" t="str">
        <f aca="false">names_by_id!B698</f>
        <v>פריאנטה קובי</v>
      </c>
      <c r="C698" s="0" t="n">
        <f aca="false">names_by_id!C698</f>
        <v>43</v>
      </c>
      <c r="D698" s="0" t="str">
        <f aca="false">names_by_id!D698</f>
        <v>שדרות</v>
      </c>
      <c r="E698" s="0" t="str">
        <f aca="false">names_by_id!E698</f>
        <v>גבר</v>
      </c>
      <c r="F698" s="0" t="str">
        <f aca="false">names_by_id!F698</f>
        <v>אזרחים</v>
      </c>
      <c r="G698" s="0" t="str">
        <f aca="false">IF(names_by_id!G698="","",names_by_id!G698)</f>
        <v/>
      </c>
      <c r="H698" s="0" t="str">
        <f aca="false">names_by_id!L698</f>
        <v>07.10.2023</v>
      </c>
      <c r="I698" s="0" t="str">
        <f aca="false">names_by_id!M698</f>
        <v>יד מרדכי - נתיב העשרה</v>
      </c>
      <c r="J698" s="0" t="str">
        <f aca="false">IF(names_by_id!K698="ירי רקטי","R","")</f>
        <v/>
      </c>
    </row>
    <row r="699" customFormat="false" ht="12.8" hidden="false" customHeight="false" outlineLevel="0" collapsed="false">
      <c r="A699" s="0" t="n">
        <f aca="false">names_by_id!A699</f>
        <v>703</v>
      </c>
      <c r="B699" s="0" t="str">
        <f aca="false">names_by_id!B699</f>
        <v>שטרית אזולאי נעמי</v>
      </c>
      <c r="C699" s="0" t="n">
        <f aca="false">names_by_id!C699</f>
        <v>52</v>
      </c>
      <c r="D699" s="0" t="str">
        <f aca="false">names_by_id!D699</f>
        <v>שדרות</v>
      </c>
      <c r="E699" s="0" t="str">
        <f aca="false">names_by_id!E699</f>
        <v>אישה</v>
      </c>
      <c r="F699" s="0" t="str">
        <f aca="false">names_by_id!F699</f>
        <v>אזרחים</v>
      </c>
      <c r="G699" s="0" t="str">
        <f aca="false">IF(names_by_id!G699="","",names_by_id!G699)</f>
        <v/>
      </c>
      <c r="H699" s="0" t="str">
        <f aca="false">names_by_id!L699</f>
        <v>07.10.2023</v>
      </c>
      <c r="I699" s="0" t="str">
        <f aca="false">names_by_id!M699</f>
        <v>יד מרדכי - נתיב העשרה</v>
      </c>
      <c r="J699" s="0" t="str">
        <f aca="false">IF(names_by_id!K699="ירי רקטי","R","")</f>
        <v/>
      </c>
    </row>
    <row r="700" customFormat="false" ht="12.8" hidden="false" customHeight="false" outlineLevel="0" collapsed="false">
      <c r="A700" s="0" t="n">
        <f aca="false">names_by_id!A700</f>
        <v>704</v>
      </c>
      <c r="B700" s="0" t="str">
        <f aca="false">names_by_id!B700</f>
        <v>Cao Yongkai</v>
      </c>
      <c r="C700" s="0" t="n">
        <f aca="false">names_by_id!C700</f>
        <v>47</v>
      </c>
      <c r="D700" s="0" t="str">
        <f aca="false">names_by_id!D700</f>
        <v>סין</v>
      </c>
      <c r="E700" s="0" t="str">
        <f aca="false">names_by_id!E700</f>
        <v>גבר</v>
      </c>
      <c r="F700" s="0" t="str">
        <f aca="false">names_by_id!F700</f>
        <v>אזרחים זרים</v>
      </c>
      <c r="G700" s="0" t="str">
        <f aca="false">IF(names_by_id!G700="","",names_by_id!G700)</f>
        <v/>
      </c>
      <c r="H700" s="0" t="str">
        <f aca="false">names_by_id!L700</f>
        <v>07.10.2023</v>
      </c>
      <c r="I700" s="0" t="str">
        <f aca="false">names_by_id!M700</f>
        <v>שדרות</v>
      </c>
      <c r="J700" s="0" t="str">
        <f aca="false">IF(names_by_id!K700="ירי רקטי","R","")</f>
        <v/>
      </c>
    </row>
    <row r="701" customFormat="false" ht="12.8" hidden="false" customHeight="false" outlineLevel="0" collapsed="false">
      <c r="A701" s="0" t="n">
        <f aca="false">names_by_id!A701</f>
        <v>705</v>
      </c>
      <c r="B701" s="0" t="str">
        <f aca="false">names_by_id!B701</f>
        <v>Wan Zhishun</v>
      </c>
      <c r="C701" s="0" t="n">
        <f aca="false">names_by_id!C701</f>
        <v>36</v>
      </c>
      <c r="D701" s="0" t="str">
        <f aca="false">names_by_id!D701</f>
        <v>סין</v>
      </c>
      <c r="E701" s="0" t="str">
        <f aca="false">names_by_id!E701</f>
        <v>גבר</v>
      </c>
      <c r="F701" s="0" t="str">
        <f aca="false">names_by_id!F701</f>
        <v>אזרחים זרים</v>
      </c>
      <c r="G701" s="0" t="str">
        <f aca="false">IF(names_by_id!G701="","",names_by_id!G701)</f>
        <v/>
      </c>
      <c r="H701" s="0" t="str">
        <f aca="false">names_by_id!L701</f>
        <v>07.10.2023</v>
      </c>
      <c r="I701" s="0" t="str">
        <f aca="false">names_by_id!M701</f>
        <v>שדרות</v>
      </c>
      <c r="J701" s="0" t="str">
        <f aca="false">IF(names_by_id!K701="ירי רקטי","R","")</f>
        <v/>
      </c>
    </row>
    <row r="702" customFormat="false" ht="12.8" hidden="false" customHeight="false" outlineLevel="0" collapsed="false">
      <c r="A702" s="0" t="n">
        <f aca="false">names_by_id!A702</f>
        <v>706</v>
      </c>
      <c r="B702" s="0" t="str">
        <f aca="false">names_by_id!B702</f>
        <v>Zou Deli</v>
      </c>
      <c r="C702" s="0" t="n">
        <f aca="false">names_by_id!C702</f>
        <v>35</v>
      </c>
      <c r="D702" s="0" t="str">
        <f aca="false">names_by_id!D702</f>
        <v>סין</v>
      </c>
      <c r="E702" s="0" t="str">
        <f aca="false">names_by_id!E702</f>
        <v>גבר</v>
      </c>
      <c r="F702" s="0" t="str">
        <f aca="false">names_by_id!F702</f>
        <v>אזרחים זרים</v>
      </c>
      <c r="G702" s="0" t="str">
        <f aca="false">IF(names_by_id!G702="","",names_by_id!G702)</f>
        <v/>
      </c>
      <c r="H702" s="0" t="str">
        <f aca="false">names_by_id!L702</f>
        <v>07.10.2023</v>
      </c>
      <c r="I702" s="0" t="str">
        <f aca="false">names_by_id!M702</f>
        <v>שדרות</v>
      </c>
      <c r="J702" s="0" t="str">
        <f aca="false">IF(names_by_id!K702="ירי רקטי","R","")</f>
        <v/>
      </c>
    </row>
    <row r="703" customFormat="false" ht="12.8" hidden="false" customHeight="false" outlineLevel="0" collapsed="false">
      <c r="A703" s="0" t="n">
        <f aca="false">names_by_id!A703</f>
        <v>707</v>
      </c>
      <c r="B703" s="0" t="str">
        <f aca="false">names_by_id!B703</f>
        <v>ביילין זינאידה (זינה)</v>
      </c>
      <c r="C703" s="0" t="n">
        <f aca="false">names_by_id!C703</f>
        <v>60</v>
      </c>
      <c r="D703" s="0" t="str">
        <f aca="false">names_by_id!D703</f>
        <v>שדרות</v>
      </c>
      <c r="E703" s="0" t="str">
        <f aca="false">names_by_id!E703</f>
        <v>אישה</v>
      </c>
      <c r="F703" s="0" t="str">
        <f aca="false">names_by_id!F703</f>
        <v>אזרחים</v>
      </c>
      <c r="G703" s="0" t="str">
        <f aca="false">IF(names_by_id!G703="","",names_by_id!G703)</f>
        <v/>
      </c>
      <c r="H703" s="0" t="str">
        <f aca="false">names_by_id!L703</f>
        <v>07.10.2023</v>
      </c>
      <c r="I703" s="0" t="str">
        <f aca="false">names_by_id!M703</f>
        <v>שדרות</v>
      </c>
      <c r="J703" s="0" t="str">
        <f aca="false">IF(names_by_id!K703="ירי רקטי","R","")</f>
        <v/>
      </c>
    </row>
    <row r="704" customFormat="false" ht="12.8" hidden="false" customHeight="false" outlineLevel="0" collapsed="false">
      <c r="A704" s="0" t="n">
        <f aca="false">names_by_id!A704</f>
        <v>708</v>
      </c>
      <c r="B704" s="0" t="str">
        <f aca="false">names_by_id!B704</f>
        <v>גילר ליליה</v>
      </c>
      <c r="C704" s="0" t="n">
        <f aca="false">names_by_id!C704</f>
        <v>61</v>
      </c>
      <c r="D704" s="0" t="str">
        <f aca="false">names_by_id!D704</f>
        <v>אופקים</v>
      </c>
      <c r="E704" s="0" t="str">
        <f aca="false">names_by_id!E704</f>
        <v>אישה</v>
      </c>
      <c r="F704" s="0" t="str">
        <f aca="false">names_by_id!F704</f>
        <v>אזרחים</v>
      </c>
      <c r="G704" s="0" t="str">
        <f aca="false">IF(names_by_id!G704="","",names_by_id!G704)</f>
        <v/>
      </c>
      <c r="H704" s="0" t="str">
        <f aca="false">names_by_id!L704</f>
        <v>07.10.2023</v>
      </c>
      <c r="I704" s="0" t="str">
        <f aca="false">names_by_id!M704</f>
        <v>שדרות</v>
      </c>
      <c r="J704" s="0" t="str">
        <f aca="false">IF(names_by_id!K704="ירי רקטי","R","")</f>
        <v/>
      </c>
    </row>
    <row r="705" customFormat="false" ht="12.8" hidden="false" customHeight="false" outlineLevel="0" collapsed="false">
      <c r="A705" s="0" t="n">
        <f aca="false">names_by_id!A705</f>
        <v>709</v>
      </c>
      <c r="B705" s="0" t="str">
        <f aca="false">names_by_id!B705</f>
        <v>זרבאילוב מיכל מראל</v>
      </c>
      <c r="C705" s="0" t="n">
        <f aca="false">names_by_id!C705</f>
        <v>60</v>
      </c>
      <c r="D705" s="0" t="str">
        <f aca="false">names_by_id!D705</f>
        <v>שדרות</v>
      </c>
      <c r="E705" s="0" t="str">
        <f aca="false">names_by_id!E705</f>
        <v>אישה</v>
      </c>
      <c r="F705" s="0" t="str">
        <f aca="false">names_by_id!F705</f>
        <v>אזרחים</v>
      </c>
      <c r="G705" s="0" t="str">
        <f aca="false">IF(names_by_id!G705="","",names_by_id!G705)</f>
        <v/>
      </c>
      <c r="H705" s="0" t="str">
        <f aca="false">names_by_id!L705</f>
        <v>07.10.2023</v>
      </c>
      <c r="I705" s="0" t="str">
        <f aca="false">names_by_id!M705</f>
        <v>שדרות</v>
      </c>
      <c r="J705" s="0" t="str">
        <f aca="false">IF(names_by_id!K705="ירי רקטי","R","")</f>
        <v/>
      </c>
    </row>
    <row r="706" customFormat="false" ht="12.8" hidden="false" customHeight="false" outlineLevel="0" collapsed="false">
      <c r="A706" s="0" t="n">
        <f aca="false">names_by_id!A706</f>
        <v>710</v>
      </c>
      <c r="B706" s="0" t="str">
        <f aca="false">names_by_id!B706</f>
        <v>טומייב נטליה</v>
      </c>
      <c r="C706" s="0" t="n">
        <f aca="false">names_by_id!C706</f>
        <v>71</v>
      </c>
      <c r="D706" s="0" t="str">
        <f aca="false">names_by_id!D706</f>
        <v>נתיבות</v>
      </c>
      <c r="E706" s="0" t="str">
        <f aca="false">names_by_id!E706</f>
        <v>אישה</v>
      </c>
      <c r="F706" s="0" t="str">
        <f aca="false">names_by_id!F706</f>
        <v>אזרחים</v>
      </c>
      <c r="G706" s="0" t="str">
        <f aca="false">IF(names_by_id!G706="","",names_by_id!G706)</f>
        <v/>
      </c>
      <c r="H706" s="0" t="str">
        <f aca="false">names_by_id!L706</f>
        <v>07.10.2023</v>
      </c>
      <c r="I706" s="0" t="str">
        <f aca="false">names_by_id!M706</f>
        <v>שדרות</v>
      </c>
      <c r="J706" s="0" t="str">
        <f aca="false">IF(names_by_id!K706="ירי רקטי","R","")</f>
        <v/>
      </c>
    </row>
    <row r="707" customFormat="false" ht="12.8" hidden="false" customHeight="false" outlineLevel="0" collapsed="false">
      <c r="A707" s="0" t="n">
        <f aca="false">names_by_id!A707</f>
        <v>711</v>
      </c>
      <c r="B707" s="0" t="str">
        <f aca="false">names_by_id!B707</f>
        <v>מורטוב יעקב</v>
      </c>
      <c r="C707" s="0" t="n">
        <f aca="false">names_by_id!C707</f>
        <v>66</v>
      </c>
      <c r="D707" s="0" t="str">
        <f aca="false">names_by_id!D707</f>
        <v>אופקים</v>
      </c>
      <c r="E707" s="0" t="str">
        <f aca="false">names_by_id!E707</f>
        <v>גבר</v>
      </c>
      <c r="F707" s="0" t="str">
        <f aca="false">names_by_id!F707</f>
        <v>אזרחים</v>
      </c>
      <c r="G707" s="0" t="str">
        <f aca="false">IF(names_by_id!G707="","",names_by_id!G707)</f>
        <v/>
      </c>
      <c r="H707" s="0" t="str">
        <f aca="false">names_by_id!L707</f>
        <v>07.10.2023</v>
      </c>
      <c r="I707" s="0" t="str">
        <f aca="false">names_by_id!M707</f>
        <v>שדרות</v>
      </c>
      <c r="J707" s="0" t="str">
        <f aca="false">IF(names_by_id!K707="ירי רקטי","R","")</f>
        <v/>
      </c>
    </row>
    <row r="708" customFormat="false" ht="12.8" hidden="false" customHeight="false" outlineLevel="0" collapsed="false">
      <c r="A708" s="0" t="n">
        <f aca="false">names_by_id!A708</f>
        <v>712</v>
      </c>
      <c r="B708" s="0" t="str">
        <f aca="false">names_by_id!B708</f>
        <v>ספרבצ'יקוב נדז'דה</v>
      </c>
      <c r="C708" s="0" t="n">
        <f aca="false">names_by_id!C708</f>
        <v>75</v>
      </c>
      <c r="D708" s="0" t="str">
        <f aca="false">names_by_id!D708</f>
        <v>נתיבות</v>
      </c>
      <c r="E708" s="0" t="str">
        <f aca="false">names_by_id!E708</f>
        <v>אישה</v>
      </c>
      <c r="F708" s="0" t="str">
        <f aca="false">names_by_id!F708</f>
        <v>אזרחים</v>
      </c>
      <c r="G708" s="0" t="str">
        <f aca="false">IF(names_by_id!G708="","",names_by_id!G708)</f>
        <v/>
      </c>
      <c r="H708" s="0" t="str">
        <f aca="false">names_by_id!L708</f>
        <v>07.10.2023</v>
      </c>
      <c r="I708" s="0" t="str">
        <f aca="false">names_by_id!M708</f>
        <v>שדרות</v>
      </c>
      <c r="J708" s="0" t="str">
        <f aca="false">IF(names_by_id!K708="ירי רקטי","R","")</f>
        <v/>
      </c>
    </row>
    <row r="709" customFormat="false" ht="12.8" hidden="false" customHeight="false" outlineLevel="0" collapsed="false">
      <c r="A709" s="0" t="n">
        <f aca="false">names_by_id!A709</f>
        <v>713</v>
      </c>
      <c r="B709" s="0" t="str">
        <f aca="false">names_by_id!B709</f>
        <v>פופוב ולדימיר</v>
      </c>
      <c r="C709" s="0" t="n">
        <f aca="false">names_by_id!C709</f>
        <v>74</v>
      </c>
      <c r="D709" s="0" t="str">
        <f aca="false">names_by_id!D709</f>
        <v>אופקים</v>
      </c>
      <c r="E709" s="0" t="str">
        <f aca="false">names_by_id!E709</f>
        <v>גבר</v>
      </c>
      <c r="F709" s="0" t="str">
        <f aca="false">names_by_id!F709</f>
        <v>אזרחים</v>
      </c>
      <c r="G709" s="0" t="str">
        <f aca="false">IF(names_by_id!G709="","",names_by_id!G709)</f>
        <v/>
      </c>
      <c r="H709" s="0" t="str">
        <f aca="false">names_by_id!L709</f>
        <v>07.10.2023</v>
      </c>
      <c r="I709" s="0" t="str">
        <f aca="false">names_by_id!M709</f>
        <v>שדרות</v>
      </c>
      <c r="J709" s="0" t="str">
        <f aca="false">IF(names_by_id!K709="ירי רקטי","R","")</f>
        <v/>
      </c>
    </row>
    <row r="710" customFormat="false" ht="12.8" hidden="false" customHeight="false" outlineLevel="0" collapsed="false">
      <c r="A710" s="0" t="n">
        <f aca="false">names_by_id!A710</f>
        <v>714</v>
      </c>
      <c r="B710" s="0" t="str">
        <f aca="false">names_by_id!B710</f>
        <v>פופוב סופיה</v>
      </c>
      <c r="C710" s="0" t="n">
        <f aca="false">names_by_id!C710</f>
        <v>68</v>
      </c>
      <c r="D710" s="0" t="str">
        <f aca="false">names_by_id!D710</f>
        <v>אופקים</v>
      </c>
      <c r="E710" s="0" t="str">
        <f aca="false">names_by_id!E710</f>
        <v>אישה</v>
      </c>
      <c r="F710" s="0" t="str">
        <f aca="false">names_by_id!F710</f>
        <v>אזרחים</v>
      </c>
      <c r="G710" s="0" t="str">
        <f aca="false">IF(names_by_id!G710="","",names_by_id!G710)</f>
        <v/>
      </c>
      <c r="H710" s="0" t="str">
        <f aca="false">names_by_id!L710</f>
        <v>07.10.2023</v>
      </c>
      <c r="I710" s="0" t="str">
        <f aca="false">names_by_id!M710</f>
        <v>שדרות</v>
      </c>
      <c r="J710" s="0" t="str">
        <f aca="false">IF(names_by_id!K710="ירי רקטי","R","")</f>
        <v/>
      </c>
    </row>
    <row r="711" customFormat="false" ht="12.8" hidden="false" customHeight="false" outlineLevel="0" collapsed="false">
      <c r="A711" s="0" t="n">
        <f aca="false">names_by_id!A711</f>
        <v>715</v>
      </c>
      <c r="B711" s="0" t="str">
        <f aca="false">names_by_id!B711</f>
        <v>פורמן לודמילה (לודה)</v>
      </c>
      <c r="C711" s="0" t="n">
        <f aca="false">names_by_id!C711</f>
        <v>78</v>
      </c>
      <c r="D711" s="0" t="str">
        <f aca="false">names_by_id!D711</f>
        <v>אופקים</v>
      </c>
      <c r="E711" s="0" t="str">
        <f aca="false">names_by_id!E711</f>
        <v>אישה</v>
      </c>
      <c r="F711" s="0" t="str">
        <f aca="false">names_by_id!F711</f>
        <v>אזרחים</v>
      </c>
      <c r="G711" s="0" t="str">
        <f aca="false">IF(names_by_id!G711="","",names_by_id!G711)</f>
        <v/>
      </c>
      <c r="H711" s="0" t="str">
        <f aca="false">names_by_id!L711</f>
        <v>07.10.2023</v>
      </c>
      <c r="I711" s="0" t="str">
        <f aca="false">names_by_id!M711</f>
        <v>שדרות</v>
      </c>
      <c r="J711" s="0" t="str">
        <f aca="false">IF(names_by_id!K711="ירי רקטי","R","")</f>
        <v/>
      </c>
    </row>
    <row r="712" customFormat="false" ht="12.8" hidden="false" customHeight="false" outlineLevel="0" collapsed="false">
      <c r="A712" s="0" t="n">
        <f aca="false">names_by_id!A712</f>
        <v>716</v>
      </c>
      <c r="B712" s="0" t="str">
        <f aca="false">names_by_id!B712</f>
        <v>פרידמן ולרי</v>
      </c>
      <c r="C712" s="0" t="n">
        <f aca="false">names_by_id!C712</f>
        <v>60</v>
      </c>
      <c r="D712" s="0" t="str">
        <f aca="false">names_by_id!D712</f>
        <v>שדרות</v>
      </c>
      <c r="E712" s="0" t="str">
        <f aca="false">names_by_id!E712</f>
        <v>גבר</v>
      </c>
      <c r="F712" s="0" t="str">
        <f aca="false">names_by_id!F712</f>
        <v>אזרחים</v>
      </c>
      <c r="G712" s="0" t="str">
        <f aca="false">IF(names_by_id!G712="","",names_by_id!G712)</f>
        <v/>
      </c>
      <c r="H712" s="0" t="str">
        <f aca="false">names_by_id!L712</f>
        <v>07.10.2023</v>
      </c>
      <c r="I712" s="0" t="str">
        <f aca="false">names_by_id!M712</f>
        <v>שדרות</v>
      </c>
      <c r="J712" s="0" t="str">
        <f aca="false">IF(names_by_id!K712="ירי רקטי","R","")</f>
        <v/>
      </c>
    </row>
    <row r="713" customFormat="false" ht="12.8" hidden="false" customHeight="false" outlineLevel="0" collapsed="false">
      <c r="A713" s="0" t="n">
        <f aca="false">names_by_id!A713</f>
        <v>717</v>
      </c>
      <c r="B713" s="0" t="str">
        <f aca="false">names_by_id!B713</f>
        <v>קורצר איגור</v>
      </c>
      <c r="C713" s="0" t="n">
        <f aca="false">names_by_id!C713</f>
        <v>72</v>
      </c>
      <c r="D713" s="0" t="str">
        <f aca="false">names_by_id!D713</f>
        <v>אופקים</v>
      </c>
      <c r="E713" s="0" t="str">
        <f aca="false">names_by_id!E713</f>
        <v>גבר</v>
      </c>
      <c r="F713" s="0" t="str">
        <f aca="false">names_by_id!F713</f>
        <v>אזרחים</v>
      </c>
      <c r="G713" s="0" t="str">
        <f aca="false">IF(names_by_id!G713="","",names_by_id!G713)</f>
        <v/>
      </c>
      <c r="H713" s="0" t="str">
        <f aca="false">names_by_id!L713</f>
        <v>07.10.2023</v>
      </c>
      <c r="I713" s="0" t="str">
        <f aca="false">names_by_id!M713</f>
        <v>שדרות</v>
      </c>
      <c r="J713" s="0" t="str">
        <f aca="false">IF(names_by_id!K713="ירי רקטי","R","")</f>
        <v/>
      </c>
    </row>
    <row r="714" customFormat="false" ht="12.8" hidden="false" customHeight="false" outlineLevel="0" collapsed="false">
      <c r="A714" s="0" t="n">
        <f aca="false">names_by_id!A714</f>
        <v>718</v>
      </c>
      <c r="B714" s="0" t="str">
        <f aca="false">names_by_id!B714</f>
        <v>שמיאייב לוי ברטה בטסיין</v>
      </c>
      <c r="C714" s="0" t="n">
        <f aca="false">names_by_id!C714</f>
        <v>56</v>
      </c>
      <c r="D714" s="0" t="str">
        <f aca="false">names_by_id!D714</f>
        <v>אופקים</v>
      </c>
      <c r="E714" s="0" t="str">
        <f aca="false">names_by_id!E714</f>
        <v>אישה</v>
      </c>
      <c r="F714" s="0" t="str">
        <f aca="false">names_by_id!F714</f>
        <v>אזרחים</v>
      </c>
      <c r="G714" s="0" t="str">
        <f aca="false">IF(names_by_id!G714="","",names_by_id!G714)</f>
        <v/>
      </c>
      <c r="H714" s="0" t="str">
        <f aca="false">names_by_id!L714</f>
        <v>07.10.2023</v>
      </c>
      <c r="I714" s="0" t="str">
        <f aca="false">names_by_id!M714</f>
        <v>שדרות</v>
      </c>
      <c r="J714" s="0" t="str">
        <f aca="false">IF(names_by_id!K714="ירי רקטי","R","")</f>
        <v/>
      </c>
    </row>
    <row r="715" customFormat="false" ht="12.8" hidden="false" customHeight="false" outlineLevel="0" collapsed="false">
      <c r="A715" s="0" t="n">
        <f aca="false">names_by_id!A715</f>
        <v>719</v>
      </c>
      <c r="B715" s="0" t="str">
        <f aca="false">names_by_id!B715</f>
        <v>שניטמן טטיאנה</v>
      </c>
      <c r="C715" s="0" t="n">
        <f aca="false">names_by_id!C715</f>
        <v>70</v>
      </c>
      <c r="D715" s="0" t="str">
        <f aca="false">names_by_id!D715</f>
        <v>אופקים</v>
      </c>
      <c r="E715" s="0" t="str">
        <f aca="false">names_by_id!E715</f>
        <v>אישה</v>
      </c>
      <c r="F715" s="0" t="str">
        <f aca="false">names_by_id!F715</f>
        <v>אזרחים</v>
      </c>
      <c r="G715" s="0" t="str">
        <f aca="false">IF(names_by_id!G715="","",names_by_id!G715)</f>
        <v/>
      </c>
      <c r="H715" s="0" t="str">
        <f aca="false">names_by_id!L715</f>
        <v>07.10.2023</v>
      </c>
      <c r="I715" s="0" t="str">
        <f aca="false">names_by_id!M715</f>
        <v>שדרות</v>
      </c>
      <c r="J715" s="0" t="str">
        <f aca="false">IF(names_by_id!K715="ירי רקטי","R","")</f>
        <v/>
      </c>
    </row>
    <row r="716" customFormat="false" ht="12.8" hidden="false" customHeight="false" outlineLevel="0" collapsed="false">
      <c r="A716" s="0" t="n">
        <f aca="false">names_by_id!A716</f>
        <v>720</v>
      </c>
      <c r="B716" s="0" t="str">
        <f aca="false">names_by_id!B716</f>
        <v>אבו ג'מאע יזן זכריה</v>
      </c>
      <c r="C716" s="0" t="n">
        <f aca="false">names_by_id!C716</f>
        <v>5</v>
      </c>
      <c r="D716" s="0" t="str">
        <f aca="false">names_by_id!D716</f>
        <v>ערערה בנגב</v>
      </c>
      <c r="E716" s="0" t="str">
        <f aca="false">names_by_id!E716</f>
        <v>ילד</v>
      </c>
      <c r="F716" s="0" t="str">
        <f aca="false">names_by_id!F716</f>
        <v>אזרחים</v>
      </c>
      <c r="G716" s="0" t="str">
        <f aca="false">IF(names_by_id!G716="","",names_by_id!G716)</f>
        <v/>
      </c>
      <c r="H716" s="0" t="str">
        <f aca="false">names_by_id!L716</f>
        <v>07.10.2023</v>
      </c>
      <c r="I716" s="0" t="str">
        <f aca="false">names_by_id!M716</f>
        <v>ערערה בנגב</v>
      </c>
      <c r="J716" s="0" t="str">
        <f aca="false">IF(names_by_id!K716="ירי רקטי","R","")</f>
        <v>R</v>
      </c>
    </row>
    <row r="717" customFormat="false" ht="12.8" hidden="false" customHeight="false" outlineLevel="0" collapsed="false">
      <c r="A717" s="0" t="n">
        <f aca="false">names_by_id!A717</f>
        <v>721</v>
      </c>
      <c r="B717" s="0" t="str">
        <f aca="false">names_by_id!B717</f>
        <v>אבו מדיע'ם גאליה</v>
      </c>
      <c r="C717" s="0" t="n">
        <f aca="false">names_by_id!C717</f>
        <v>30</v>
      </c>
      <c r="D717" s="0" t="str">
        <f aca="false">names_by_id!D717</f>
        <v>רהט</v>
      </c>
      <c r="E717" s="0" t="str">
        <f aca="false">names_by_id!E717</f>
        <v>אישה</v>
      </c>
      <c r="F717" s="0" t="str">
        <f aca="false">names_by_id!F717</f>
        <v>אזרחים</v>
      </c>
      <c r="G717" s="0" t="str">
        <f aca="false">IF(names_by_id!G717="","",names_by_id!G717)</f>
        <v/>
      </c>
      <c r="H717" s="0" t="str">
        <f aca="false">names_by_id!L717</f>
        <v>07.10.2023</v>
      </c>
      <c r="I717" s="0" t="str">
        <f aca="false">names_by_id!M717</f>
        <v>צומת מגן</v>
      </c>
      <c r="J717" s="0" t="str">
        <f aca="false">IF(names_by_id!K717="ירי רקטי","R","")</f>
        <v/>
      </c>
    </row>
    <row r="718" customFormat="false" ht="12.8" hidden="false" customHeight="false" outlineLevel="0" collapsed="false">
      <c r="A718" s="0" t="n">
        <f aca="false">names_by_id!A718</f>
        <v>722</v>
      </c>
      <c r="B718" s="0" t="str">
        <f aca="false">names_by_id!B718</f>
        <v>אבו סבייח מאי זוהיר</v>
      </c>
      <c r="C718" s="0" t="n">
        <f aca="false">names_by_id!C718</f>
        <v>13</v>
      </c>
      <c r="D718" s="0" t="str">
        <f aca="false">names_by_id!D718</f>
        <v>כפר כוחלה</v>
      </c>
      <c r="E718" s="0" t="str">
        <f aca="false">names_by_id!E718</f>
        <v>ילדה</v>
      </c>
      <c r="F718" s="0" t="str">
        <f aca="false">names_by_id!F718</f>
        <v>אזרחים</v>
      </c>
      <c r="G718" s="0" t="str">
        <f aca="false">IF(names_by_id!G718="","",names_by_id!G718)</f>
        <v/>
      </c>
      <c r="H718" s="0" t="str">
        <f aca="false">names_by_id!L718</f>
        <v>07.10.2023</v>
      </c>
      <c r="I718" s="0" t="str">
        <f aca="false">names_by_id!M718</f>
        <v>כוחלה</v>
      </c>
      <c r="J718" s="0" t="str">
        <f aca="false">IF(names_by_id!K718="ירי רקטי","R","")</f>
        <v>R</v>
      </c>
    </row>
    <row r="719" customFormat="false" ht="12.8" hidden="false" customHeight="false" outlineLevel="0" collapsed="false">
      <c r="A719" s="0" t="n">
        <f aca="false">names_by_id!A719</f>
        <v>723</v>
      </c>
      <c r="B719" s="0" t="str">
        <f aca="false">names_by_id!B719</f>
        <v>אבו סבייח פאיזה</v>
      </c>
      <c r="C719" s="0" t="n">
        <f aca="false">names_by_id!C719</f>
        <v>57</v>
      </c>
      <c r="D719" s="0" t="str">
        <f aca="false">names_by_id!D719</f>
        <v>כפר כוחלה</v>
      </c>
      <c r="E719" s="0" t="str">
        <f aca="false">names_by_id!E719</f>
        <v>אישה</v>
      </c>
      <c r="F719" s="0" t="str">
        <f aca="false">names_by_id!F719</f>
        <v>אזרחים</v>
      </c>
      <c r="G719" s="0" t="str">
        <f aca="false">IF(names_by_id!G719="","",names_by_id!G719)</f>
        <v/>
      </c>
      <c r="H719" s="0" t="str">
        <f aca="false">names_by_id!L719</f>
        <v>07.10.2023</v>
      </c>
      <c r="I719" s="0" t="str">
        <f aca="false">names_by_id!M719</f>
        <v>כוחלה</v>
      </c>
      <c r="J719" s="0" t="str">
        <f aca="false">IF(names_by_id!K719="ירי רקטי","R","")</f>
        <v>R</v>
      </c>
    </row>
    <row r="720" customFormat="false" ht="12.8" hidden="false" customHeight="false" outlineLevel="0" collapsed="false">
      <c r="A720" s="0" t="n">
        <f aca="false">names_by_id!A720</f>
        <v>724</v>
      </c>
      <c r="B720" s="0" t="str">
        <f aca="false">names_by_id!B720</f>
        <v>אלקרעאן אמין עקל</v>
      </c>
      <c r="C720" s="0" t="n">
        <f aca="false">names_by_id!C720</f>
        <v>11</v>
      </c>
      <c r="D720" s="0" t="str">
        <f aca="false">names_by_id!D720</f>
        <v>כפר כוחלה</v>
      </c>
      <c r="E720" s="0" t="str">
        <f aca="false">names_by_id!E720</f>
        <v>ילד</v>
      </c>
      <c r="F720" s="0" t="str">
        <f aca="false">names_by_id!F720</f>
        <v>אזרחים</v>
      </c>
      <c r="G720" s="0" t="str">
        <f aca="false">IF(names_by_id!G720="","",names_by_id!G720)</f>
        <v/>
      </c>
      <c r="H720" s="0" t="str">
        <f aca="false">names_by_id!L720</f>
        <v>07.10.2023</v>
      </c>
      <c r="I720" s="0" t="str">
        <f aca="false">names_by_id!M720</f>
        <v>כוחלה</v>
      </c>
      <c r="J720" s="0" t="str">
        <f aca="false">IF(names_by_id!K720="ירי רקטי","R","")</f>
        <v>R</v>
      </c>
    </row>
    <row r="721" customFormat="false" ht="12.8" hidden="false" customHeight="false" outlineLevel="0" collapsed="false">
      <c r="A721" s="0" t="n">
        <f aca="false">names_by_id!A721</f>
        <v>725</v>
      </c>
      <c r="B721" s="0" t="str">
        <f aca="false">names_by_id!B721</f>
        <v>אלקרעאן ג'וואד אברהים</v>
      </c>
      <c r="C721" s="0" t="n">
        <f aca="false">names_by_id!C721</f>
        <v>15</v>
      </c>
      <c r="D721" s="0" t="str">
        <f aca="false">names_by_id!D721</f>
        <v>כפר כוחלה</v>
      </c>
      <c r="E721" s="0" t="str">
        <f aca="false">names_by_id!E721</f>
        <v>ילד</v>
      </c>
      <c r="F721" s="0" t="str">
        <f aca="false">names_by_id!F721</f>
        <v>אזרחים</v>
      </c>
      <c r="G721" s="0" t="str">
        <f aca="false">IF(names_by_id!G721="","",names_by_id!G721)</f>
        <v/>
      </c>
      <c r="H721" s="0" t="str">
        <f aca="false">names_by_id!L721</f>
        <v>07.10.2023</v>
      </c>
      <c r="I721" s="0" t="str">
        <f aca="false">names_by_id!M721</f>
        <v>כוחלה</v>
      </c>
      <c r="J721" s="0" t="str">
        <f aca="false">IF(names_by_id!K721="ירי רקטי","R","")</f>
        <v>R</v>
      </c>
    </row>
    <row r="722" customFormat="false" ht="12.8" hidden="false" customHeight="false" outlineLevel="0" collapsed="false">
      <c r="A722" s="0" t="n">
        <f aca="false">names_by_id!A722</f>
        <v>726</v>
      </c>
      <c r="B722" s="0" t="str">
        <f aca="false">names_by_id!B722</f>
        <v>אלקרעאן טאלב</v>
      </c>
      <c r="C722" s="0" t="n">
        <f aca="false">names_by_id!C722</f>
        <v>22</v>
      </c>
      <c r="D722" s="0" t="str">
        <f aca="false">names_by_id!D722</f>
        <v>כפר כוחלה</v>
      </c>
      <c r="E722" s="0" t="str">
        <f aca="false">names_by_id!E722</f>
        <v>גבר</v>
      </c>
      <c r="F722" s="0" t="str">
        <f aca="false">names_by_id!F722</f>
        <v>אזרחים</v>
      </c>
      <c r="G722" s="0" t="str">
        <f aca="false">IF(names_by_id!G722="","",names_by_id!G722)</f>
        <v/>
      </c>
      <c r="H722" s="0" t="str">
        <f aca="false">names_by_id!L722</f>
        <v>07.10.2023</v>
      </c>
      <c r="I722" s="0" t="str">
        <f aca="false">names_by_id!M722</f>
        <v>כוחלה</v>
      </c>
      <c r="J722" s="0" t="str">
        <f aca="false">IF(names_by_id!K722="ירי רקטי","R","")</f>
        <v>R</v>
      </c>
    </row>
    <row r="723" customFormat="false" ht="12.8" hidden="false" customHeight="false" outlineLevel="0" collapsed="false">
      <c r="A723" s="0" t="n">
        <f aca="false">names_by_id!A723</f>
        <v>727</v>
      </c>
      <c r="B723" s="0" t="str">
        <f aca="false">names_by_id!B723</f>
        <v>אלקרעאן מאלק אברהים</v>
      </c>
      <c r="C723" s="0" t="n">
        <f aca="false">names_by_id!C723</f>
        <v>14</v>
      </c>
      <c r="D723" s="0" t="str">
        <f aca="false">names_by_id!D723</f>
        <v>כפר כוחלה</v>
      </c>
      <c r="E723" s="0" t="str">
        <f aca="false">names_by_id!E723</f>
        <v>ילד</v>
      </c>
      <c r="F723" s="0" t="str">
        <f aca="false">names_by_id!F723</f>
        <v>אזרחים</v>
      </c>
      <c r="G723" s="0" t="str">
        <f aca="false">IF(names_by_id!G723="","",names_by_id!G723)</f>
        <v/>
      </c>
      <c r="H723" s="0" t="str">
        <f aca="false">names_by_id!L723</f>
        <v>07.10.2023</v>
      </c>
      <c r="I723" s="0" t="str">
        <f aca="false">names_by_id!M723</f>
        <v>כוחלה</v>
      </c>
      <c r="J723" s="0" t="str">
        <f aca="false">IF(names_by_id!K723="ירי רקטי","R","")</f>
        <v>R</v>
      </c>
    </row>
    <row r="724" customFormat="false" ht="12.8" hidden="false" customHeight="false" outlineLevel="0" collapsed="false">
      <c r="A724" s="0" t="n">
        <f aca="false">names_by_id!A724</f>
        <v>728</v>
      </c>
      <c r="B724" s="0" t="str">
        <f aca="false">names_by_id!B724</f>
        <v>אלקרעאן מחמד ד'יב</v>
      </c>
      <c r="C724" s="0" t="n">
        <f aca="false">names_by_id!C724</f>
        <v>12</v>
      </c>
      <c r="D724" s="0" t="str">
        <f aca="false">names_by_id!D724</f>
        <v>כפר כוחלה</v>
      </c>
      <c r="E724" s="0" t="str">
        <f aca="false">names_by_id!E724</f>
        <v>ילד</v>
      </c>
      <c r="F724" s="0" t="str">
        <f aca="false">names_by_id!F724</f>
        <v>אזרחים</v>
      </c>
      <c r="G724" s="0" t="str">
        <f aca="false">IF(names_by_id!G724="","",names_by_id!G724)</f>
        <v/>
      </c>
      <c r="H724" s="0" t="str">
        <f aca="false">names_by_id!L724</f>
        <v>07.10.2023</v>
      </c>
      <c r="I724" s="0" t="str">
        <f aca="false">names_by_id!M724</f>
        <v>כוחלה</v>
      </c>
      <c r="J724" s="0" t="str">
        <f aca="false">IF(names_by_id!K724="ירי רקטי","R","")</f>
        <v>R</v>
      </c>
    </row>
    <row r="725" customFormat="false" ht="12.8" hidden="false" customHeight="false" outlineLevel="0" collapsed="false">
      <c r="A725" s="0" t="n">
        <f aca="false">names_by_id!A725</f>
        <v>729</v>
      </c>
      <c r="B725" s="0" t="str">
        <f aca="false">names_by_id!B725</f>
        <v>בן ארצי חנה</v>
      </c>
      <c r="C725" s="0" t="n">
        <f aca="false">names_by_id!C725</f>
        <v>69</v>
      </c>
      <c r="D725" s="0" t="str">
        <f aca="false">names_by_id!D725</f>
        <v>כפר אביב</v>
      </c>
      <c r="E725" s="0" t="str">
        <f aca="false">names_by_id!E725</f>
        <v>אישה</v>
      </c>
      <c r="F725" s="0" t="str">
        <f aca="false">names_by_id!F725</f>
        <v>אזרחים</v>
      </c>
      <c r="G725" s="0" t="str">
        <f aca="false">IF(names_by_id!G725="","",names_by_id!G725)</f>
        <v/>
      </c>
      <c r="H725" s="0" t="str">
        <f aca="false">names_by_id!L725</f>
        <v>07.10.2023</v>
      </c>
      <c r="I725" s="0" t="str">
        <f aca="false">names_by_id!M725</f>
        <v>כפר אביב</v>
      </c>
      <c r="J725" s="0" t="str">
        <f aca="false">IF(names_by_id!K725="ירי רקטי","R","")</f>
        <v>R</v>
      </c>
    </row>
    <row r="726" customFormat="false" ht="12.8" hidden="false" customHeight="false" outlineLevel="0" collapsed="false">
      <c r="A726" s="0" t="n">
        <f aca="false">names_by_id!A726</f>
        <v>730</v>
      </c>
      <c r="B726" s="0" t="str">
        <f aca="false">names_by_id!B726</f>
        <v>ברודש שירז דניאל</v>
      </c>
      <c r="C726" s="0" t="n">
        <f aca="false">names_by_id!C726</f>
        <v>23</v>
      </c>
      <c r="D726" s="0" t="str">
        <f aca="false">names_by_id!D726</f>
        <v>רמות מאיר</v>
      </c>
      <c r="E726" s="0" t="str">
        <f aca="false">names_by_id!E726</f>
        <v>אישה</v>
      </c>
      <c r="F726" s="0" t="str">
        <f aca="false">names_by_id!F726</f>
        <v>אזרחים</v>
      </c>
      <c r="G726" s="0" t="str">
        <f aca="false">IF(names_by_id!G726="","",names_by_id!G726)</f>
        <v/>
      </c>
      <c r="H726" s="0" t="str">
        <f aca="false">names_by_id!L726</f>
        <v>07.10.2023</v>
      </c>
      <c r="I726" s="0" t="str">
        <f aca="false">names_by_id!M726</f>
        <v>צומת שער הנגב</v>
      </c>
      <c r="J726" s="0" t="str">
        <f aca="false">IF(names_by_id!K726="ירי רקטי","R","")</f>
        <v/>
      </c>
    </row>
    <row r="727" customFormat="false" ht="12.8" hidden="false" customHeight="false" outlineLevel="0" collapsed="false">
      <c r="A727" s="0" t="n">
        <f aca="false">names_by_id!A727</f>
        <v>731</v>
      </c>
      <c r="B727" s="0" t="str">
        <f aca="false">names_by_id!B727</f>
        <v>גבאי מור</v>
      </c>
      <c r="C727" s="0" t="n">
        <f aca="false">names_by_id!C727</f>
        <v>30</v>
      </c>
      <c r="D727" s="0" t="str">
        <f aca="false">names_by_id!D727</f>
        <v>שדרות</v>
      </c>
      <c r="E727" s="0" t="str">
        <f aca="false">names_by_id!E727</f>
        <v>אישה</v>
      </c>
      <c r="F727" s="0" t="str">
        <f aca="false">names_by_id!F727</f>
        <v>אזרחים</v>
      </c>
      <c r="G727" s="0" t="str">
        <f aca="false">IF(names_by_id!G727="","",names_by_id!G727)</f>
        <v/>
      </c>
      <c r="H727" s="0" t="str">
        <f aca="false">names_by_id!L727</f>
        <v>07.10.2023</v>
      </c>
      <c r="I727" s="0" t="str">
        <f aca="false">names_by_id!M727</f>
        <v>שדרות</v>
      </c>
      <c r="J727" s="0" t="str">
        <f aca="false">IF(names_by_id!K727="ירי רקטי","R","")</f>
        <v/>
      </c>
    </row>
    <row r="728" customFormat="false" ht="12.8" hidden="false" customHeight="false" outlineLevel="0" collapsed="false">
      <c r="A728" s="0" t="n">
        <f aca="false">names_by_id!A728</f>
        <v>732</v>
      </c>
      <c r="B728" s="0" t="str">
        <f aca="false">names_by_id!B728</f>
        <v>ז'וקוב ולדימיר</v>
      </c>
      <c r="C728" s="0" t="n">
        <f aca="false">names_by_id!C728</f>
        <v>64</v>
      </c>
      <c r="D728" s="0" t="str">
        <f aca="false">names_by_id!D728</f>
        <v>אשקלון</v>
      </c>
      <c r="E728" s="0" t="str">
        <f aca="false">names_by_id!E728</f>
        <v>גבר</v>
      </c>
      <c r="F728" s="0" t="str">
        <f aca="false">names_by_id!F728</f>
        <v>אזרחים</v>
      </c>
      <c r="G728" s="0" t="str">
        <f aca="false">IF(names_by_id!G728="","",names_by_id!G728)</f>
        <v/>
      </c>
      <c r="H728" s="0" t="str">
        <f aca="false">names_by_id!L728</f>
        <v>07.10.2023</v>
      </c>
      <c r="I728" s="0" t="str">
        <f aca="false">names_by_id!M728</f>
        <v>חוף זיקים</v>
      </c>
      <c r="J728" s="0" t="str">
        <f aca="false">IF(names_by_id!K728="ירי רקטי","R","")</f>
        <v/>
      </c>
    </row>
    <row r="729" customFormat="false" ht="12.8" hidden="false" customHeight="false" outlineLevel="0" collapsed="false">
      <c r="A729" s="0" t="n">
        <f aca="false">names_by_id!A729</f>
        <v>733</v>
      </c>
      <c r="B729" s="0" t="str">
        <f aca="false">names_by_id!B729</f>
        <v>חטב יהושוע</v>
      </c>
      <c r="C729" s="0" t="n">
        <f aca="false">names_by_id!C729</f>
        <v>67</v>
      </c>
      <c r="D729" s="0" t="str">
        <f aca="false">names_by_id!D729</f>
        <v>אשקלון</v>
      </c>
      <c r="E729" s="0" t="str">
        <f aca="false">names_by_id!E729</f>
        <v>גבר</v>
      </c>
      <c r="F729" s="0" t="str">
        <f aca="false">names_by_id!F729</f>
        <v>אזרחים</v>
      </c>
      <c r="G729" s="0" t="str">
        <f aca="false">IF(names_by_id!G729="","",names_by_id!G729)</f>
        <v/>
      </c>
      <c r="H729" s="0" t="str">
        <f aca="false">names_by_id!L729</f>
        <v>07.10.2023</v>
      </c>
      <c r="I729" s="0" t="str">
        <f aca="false">names_by_id!M729</f>
        <v>אשקלון</v>
      </c>
      <c r="J729" s="0" t="str">
        <f aca="false">IF(names_by_id!K729="ירי רקטי","R","")</f>
        <v>R</v>
      </c>
    </row>
    <row r="730" customFormat="false" ht="12.8" hidden="false" customHeight="false" outlineLevel="0" collapsed="false">
      <c r="A730" s="0" t="n">
        <f aca="false">names_by_id!A730</f>
        <v>734</v>
      </c>
      <c r="B730" s="0" t="str">
        <f aca="false">names_by_id!B730</f>
        <v>מסקלצ'י נתנאל</v>
      </c>
      <c r="C730" s="0" t="n">
        <f aca="false">names_by_id!C730</f>
        <v>36</v>
      </c>
      <c r="D730" s="0" t="str">
        <f aca="false">names_by_id!D730</f>
        <v>נתיבות</v>
      </c>
      <c r="E730" s="0" t="str">
        <f aca="false">names_by_id!E730</f>
        <v>גבר</v>
      </c>
      <c r="F730" s="0" t="str">
        <f aca="false">names_by_id!F730</f>
        <v>אזרחים</v>
      </c>
      <c r="G730" s="0" t="str">
        <f aca="false">IF(names_by_id!G730="","",names_by_id!G730)</f>
        <v/>
      </c>
      <c r="H730" s="0" t="str">
        <f aca="false">names_by_id!L730</f>
        <v>07.10.2023</v>
      </c>
      <c r="I730" s="0" t="str">
        <f aca="false">names_by_id!M730</f>
        <v>נתיבות</v>
      </c>
      <c r="J730" s="0" t="str">
        <f aca="false">IF(names_by_id!K730="ירי רקטי","R","")</f>
        <v>R</v>
      </c>
    </row>
    <row r="731" customFormat="false" ht="12.8" hidden="false" customHeight="false" outlineLevel="0" collapsed="false">
      <c r="A731" s="0" t="n">
        <f aca="false">names_by_id!A731</f>
        <v>735</v>
      </c>
      <c r="B731" s="0" t="str">
        <f aca="false">names_by_id!B731</f>
        <v>מסקלצ'י רפאל מאיר</v>
      </c>
      <c r="C731" s="0" t="n">
        <f aca="false">names_by_id!C731</f>
        <v>12</v>
      </c>
      <c r="D731" s="0" t="str">
        <f aca="false">names_by_id!D731</f>
        <v>נתיבות</v>
      </c>
      <c r="E731" s="0" t="str">
        <f aca="false">names_by_id!E731</f>
        <v>ילד</v>
      </c>
      <c r="F731" s="0" t="str">
        <f aca="false">names_by_id!F731</f>
        <v>אזרחים</v>
      </c>
      <c r="G731" s="0" t="str">
        <f aca="false">IF(names_by_id!G731="","",names_by_id!G731)</f>
        <v/>
      </c>
      <c r="H731" s="0" t="str">
        <f aca="false">names_by_id!L731</f>
        <v>07.10.2023</v>
      </c>
      <c r="I731" s="0" t="str">
        <f aca="false">names_by_id!M731</f>
        <v>נתיבות</v>
      </c>
      <c r="J731" s="0" t="str">
        <f aca="false">IF(names_by_id!K731="ירי רקטי","R","")</f>
        <v>R</v>
      </c>
    </row>
    <row r="732" customFormat="false" ht="12.8" hidden="false" customHeight="false" outlineLevel="0" collapsed="false">
      <c r="A732" s="0" t="n">
        <f aca="false">names_by_id!A732</f>
        <v>736</v>
      </c>
      <c r="B732" s="0" t="str">
        <f aca="false">names_by_id!B732</f>
        <v>פהימי רפאל</v>
      </c>
      <c r="C732" s="0" t="n">
        <f aca="false">names_by_id!C732</f>
        <v>63</v>
      </c>
      <c r="D732" s="0" t="str">
        <f aca="false">names_by_id!D732</f>
        <v>נתיבות</v>
      </c>
      <c r="E732" s="0" t="str">
        <f aca="false">names_by_id!E732</f>
        <v>גבר</v>
      </c>
      <c r="F732" s="0" t="str">
        <f aca="false">names_by_id!F732</f>
        <v>אזרחים</v>
      </c>
      <c r="G732" s="0" t="str">
        <f aca="false">IF(names_by_id!G732="","",names_by_id!G732)</f>
        <v/>
      </c>
      <c r="H732" s="0" t="str">
        <f aca="false">names_by_id!L732</f>
        <v>07.10.2023</v>
      </c>
      <c r="I732" s="0" t="str">
        <f aca="false">names_by_id!M732</f>
        <v>נתיבות</v>
      </c>
      <c r="J732" s="0" t="str">
        <f aca="false">IF(names_by_id!K732="ירי רקטי","R","")</f>
        <v>R</v>
      </c>
    </row>
    <row r="733" customFormat="false" ht="12.8" hidden="false" customHeight="false" outlineLevel="0" collapsed="false">
      <c r="A733" s="0" t="n">
        <f aca="false">names_by_id!A733</f>
        <v>737</v>
      </c>
      <c r="B733" s="0" t="str">
        <f aca="false">names_by_id!B733</f>
        <v>פרץ אבשלום יאיר</v>
      </c>
      <c r="C733" s="0" t="n">
        <f aca="false">names_by_id!C733</f>
        <v>27</v>
      </c>
      <c r="D733" s="0" t="str">
        <f aca="false">names_by_id!D733</f>
        <v>נתיבות</v>
      </c>
      <c r="E733" s="0" t="str">
        <f aca="false">names_by_id!E733</f>
        <v>גבר</v>
      </c>
      <c r="F733" s="0" t="str">
        <f aca="false">names_by_id!F733</f>
        <v>משטרה</v>
      </c>
      <c r="G733" s="0" t="str">
        <f aca="false">IF(names_by_id!G733="","",names_by_id!G733)</f>
        <v>רס"ם</v>
      </c>
      <c r="H733" s="0" t="str">
        <f aca="false">names_by_id!L733</f>
        <v>07.10.2023</v>
      </c>
      <c r="I733" s="0" t="str">
        <f aca="false">names_by_id!M733</f>
        <v>צומת שער הנגב</v>
      </c>
      <c r="J733" s="0" t="str">
        <f aca="false">IF(names_by_id!K733="ירי רקטי","R","")</f>
        <v/>
      </c>
    </row>
    <row r="734" customFormat="false" ht="12.8" hidden="false" customHeight="false" outlineLevel="0" collapsed="false">
      <c r="A734" s="0" t="n">
        <f aca="false">names_by_id!A734</f>
        <v>738</v>
      </c>
      <c r="B734" s="0" t="str">
        <f aca="false">names_by_id!B734</f>
        <v>Saksit Khotmee</v>
      </c>
      <c r="C734" s="0" t="n">
        <f aca="false">names_by_id!C734</f>
        <v>37</v>
      </c>
      <c r="D734" s="0" t="str">
        <f aca="false">names_by_id!D734</f>
        <v>תאילנד</v>
      </c>
      <c r="E734" s="0" t="str">
        <f aca="false">names_by_id!E734</f>
        <v>גבר</v>
      </c>
      <c r="F734" s="0" t="str">
        <f aca="false">names_by_id!F734</f>
        <v>אזרחים זרים</v>
      </c>
      <c r="G734" s="0" t="str">
        <f aca="false">IF(names_by_id!G734="","",names_by_id!G734)</f>
        <v/>
      </c>
      <c r="H734" s="0" t="str">
        <f aca="false">names_by_id!L734</f>
        <v>07.10.2023</v>
      </c>
      <c r="I734" s="0" t="str">
        <f aca="false">names_by_id!M734</f>
        <v>עלומים</v>
      </c>
      <c r="J734" s="0" t="str">
        <f aca="false">IF(names_by_id!K734="ירי רקטי","R","")</f>
        <v/>
      </c>
    </row>
    <row r="735" customFormat="false" ht="12.8" hidden="false" customHeight="false" outlineLevel="0" collapsed="false">
      <c r="A735" s="0" t="n">
        <f aca="false">names_by_id!A735</f>
        <v>739</v>
      </c>
      <c r="B735" s="0" t="str">
        <f aca="false">names_by_id!B735</f>
        <v>אבוהרון רוני</v>
      </c>
      <c r="C735" s="0" t="n">
        <f aca="false">names_by_id!C735</f>
        <v>39</v>
      </c>
      <c r="D735" s="0" t="str">
        <f aca="false">names_by_id!D735</f>
        <v>אופקים</v>
      </c>
      <c r="E735" s="0" t="str">
        <f aca="false">names_by_id!E735</f>
        <v>גבר</v>
      </c>
      <c r="F735" s="0" t="str">
        <f aca="false">names_by_id!F735</f>
        <v>משטרה</v>
      </c>
      <c r="G735" s="0" t="str">
        <f aca="false">IF(names_by_id!G735="","",names_by_id!G735)</f>
        <v>רנ"ג</v>
      </c>
      <c r="H735" s="0" t="str">
        <f aca="false">names_by_id!L735</f>
        <v>07.10.2023</v>
      </c>
      <c r="I735" s="0" t="str">
        <f aca="false">names_by_id!M735</f>
        <v>אופקים</v>
      </c>
      <c r="J735" s="0" t="str">
        <f aca="false">IF(names_by_id!K735="ירי רקטי","R","")</f>
        <v/>
      </c>
    </row>
    <row r="736" customFormat="false" ht="12.8" hidden="false" customHeight="false" outlineLevel="0" collapsed="false">
      <c r="A736" s="0" t="n">
        <f aca="false">names_by_id!A736</f>
        <v>740</v>
      </c>
      <c r="B736" s="0" t="str">
        <f aca="false">names_by_id!B736</f>
        <v>אוחיון אליעד</v>
      </c>
      <c r="C736" s="0" t="n">
        <f aca="false">names_by_id!C736</f>
        <v>23</v>
      </c>
      <c r="D736" s="0" t="str">
        <f aca="false">names_by_id!D736</f>
        <v>אופקים</v>
      </c>
      <c r="E736" s="0" t="str">
        <f aca="false">names_by_id!E736</f>
        <v>גבר</v>
      </c>
      <c r="F736" s="0" t="str">
        <f aca="false">names_by_id!F736</f>
        <v>אזרחים</v>
      </c>
      <c r="G736" s="0" t="str">
        <f aca="false">IF(names_by_id!G736="","",names_by_id!G736)</f>
        <v/>
      </c>
      <c r="H736" s="0" t="str">
        <f aca="false">names_by_id!L736</f>
        <v>07.10.2023</v>
      </c>
      <c r="I736" s="0" t="str">
        <f aca="false">names_by_id!M736</f>
        <v>אופקים</v>
      </c>
      <c r="J736" s="0" t="str">
        <f aca="false">IF(names_by_id!K736="ירי רקטי","R","")</f>
        <v/>
      </c>
    </row>
    <row r="737" customFormat="false" ht="12.8" hidden="false" customHeight="false" outlineLevel="0" collapsed="false">
      <c r="A737" s="0" t="n">
        <f aca="false">names_by_id!A737</f>
        <v>741</v>
      </c>
      <c r="B737" s="0" t="str">
        <f aca="false">names_by_id!B737</f>
        <v>אוחיון משה</v>
      </c>
      <c r="C737" s="0" t="n">
        <f aca="false">names_by_id!C737</f>
        <v>52</v>
      </c>
      <c r="D737" s="0" t="str">
        <f aca="false">names_by_id!D737</f>
        <v>אופקים</v>
      </c>
      <c r="E737" s="0" t="str">
        <f aca="false">names_by_id!E737</f>
        <v>גבר</v>
      </c>
      <c r="F737" s="0" t="str">
        <f aca="false">names_by_id!F737</f>
        <v>אזרחים</v>
      </c>
      <c r="G737" s="0" t="str">
        <f aca="false">IF(names_by_id!G737="","",names_by_id!G737)</f>
        <v/>
      </c>
      <c r="H737" s="0" t="str">
        <f aca="false">names_by_id!L737</f>
        <v>07.10.2023</v>
      </c>
      <c r="I737" s="0" t="str">
        <f aca="false">names_by_id!M737</f>
        <v>אופקים</v>
      </c>
      <c r="J737" s="0" t="str">
        <f aca="false">IF(names_by_id!K737="ירי רקטי","R","")</f>
        <v/>
      </c>
    </row>
    <row r="738" customFormat="false" ht="12.8" hidden="false" customHeight="false" outlineLevel="0" collapsed="false">
      <c r="A738" s="0" t="n">
        <f aca="false">names_by_id!A738</f>
        <v>742</v>
      </c>
      <c r="B738" s="0" t="str">
        <f aca="false">names_by_id!B738</f>
        <v>אילוז יגאל</v>
      </c>
      <c r="C738" s="0" t="n">
        <f aca="false">names_by_id!C738</f>
        <v>56</v>
      </c>
      <c r="D738" s="0" t="str">
        <f aca="false">names_by_id!D738</f>
        <v>אופקים</v>
      </c>
      <c r="E738" s="0" t="str">
        <f aca="false">names_by_id!E738</f>
        <v>גבר</v>
      </c>
      <c r="F738" s="0" t="str">
        <f aca="false">names_by_id!F738</f>
        <v>משטרה</v>
      </c>
      <c r="G738" s="0" t="str">
        <f aca="false">IF(names_by_id!G738="","",names_by_id!G738)</f>
        <v>רנ"ג</v>
      </c>
      <c r="H738" s="0" t="str">
        <f aca="false">names_by_id!L738</f>
        <v>07.10.2023</v>
      </c>
      <c r="I738" s="0" t="str">
        <f aca="false">names_by_id!M738</f>
        <v>אופקים</v>
      </c>
      <c r="J738" s="0" t="str">
        <f aca="false">IF(names_by_id!K738="ירי רקטי","R","")</f>
        <v/>
      </c>
    </row>
    <row r="739" customFormat="false" ht="12.8" hidden="false" customHeight="false" outlineLevel="0" collapsed="false">
      <c r="A739" s="0" t="n">
        <f aca="false">names_by_id!A739</f>
        <v>743</v>
      </c>
      <c r="B739" s="0" t="str">
        <f aca="false">names_by_id!B739</f>
        <v>אלעזרי יונתן</v>
      </c>
      <c r="C739" s="0" t="n">
        <f aca="false">names_by_id!C739</f>
        <v>19</v>
      </c>
      <c r="D739" s="0" t="str">
        <f aca="false">names_by_id!D739</f>
        <v>אלון שבות</v>
      </c>
      <c r="E739" s="0" t="str">
        <f aca="false">names_by_id!E739</f>
        <v>גבר</v>
      </c>
      <c r="F739" s="0" t="str">
        <f aca="false">names_by_id!F739</f>
        <v>צה"ל</v>
      </c>
      <c r="G739" s="0" t="str">
        <f aca="false">IF(names_by_id!G739="","",names_by_id!G739)</f>
        <v>רב"ט</v>
      </c>
      <c r="H739" s="0" t="str">
        <f aca="false">names_by_id!L739</f>
        <v>07.10.2023</v>
      </c>
      <c r="I739" s="0" t="str">
        <f aca="false">names_by_id!M739</f>
        <v>אופקים</v>
      </c>
      <c r="J739" s="0" t="str">
        <f aca="false">IF(names_by_id!K739="ירי רקטי","R","")</f>
        <v/>
      </c>
    </row>
    <row r="740" customFormat="false" ht="12.8" hidden="false" customHeight="false" outlineLevel="0" collapsed="false">
      <c r="A740" s="0" t="n">
        <f aca="false">names_by_id!A740</f>
        <v>744</v>
      </c>
      <c r="B740" s="0" t="str">
        <f aca="false">names_by_id!B740</f>
        <v>בוזגלו אבי</v>
      </c>
      <c r="C740" s="0" t="n">
        <f aca="false">names_by_id!C740</f>
        <v>26</v>
      </c>
      <c r="D740" s="0" t="str">
        <f aca="false">names_by_id!D740</f>
        <v>אופקים</v>
      </c>
      <c r="E740" s="0" t="str">
        <f aca="false">names_by_id!E740</f>
        <v>גבר</v>
      </c>
      <c r="F740" s="0" t="str">
        <f aca="false">names_by_id!F740</f>
        <v>משטרה</v>
      </c>
      <c r="G740" s="0" t="str">
        <f aca="false">IF(names_by_id!G740="","",names_by_id!G740)</f>
        <v>רס"ר</v>
      </c>
      <c r="H740" s="0" t="str">
        <f aca="false">names_by_id!L740</f>
        <v>07.10.2023</v>
      </c>
      <c r="I740" s="0" t="str">
        <f aca="false">names_by_id!M740</f>
        <v>אופקים</v>
      </c>
      <c r="J740" s="0" t="str">
        <f aca="false">IF(names_by_id!K740="ירי רקטי","R","")</f>
        <v/>
      </c>
    </row>
    <row r="741" customFormat="false" ht="12.8" hidden="false" customHeight="false" outlineLevel="0" collapsed="false">
      <c r="A741" s="0" t="n">
        <f aca="false">names_by_id!A741</f>
        <v>745</v>
      </c>
      <c r="B741" s="0" t="str">
        <f aca="false">names_by_id!B741</f>
        <v>גורי אריאל רפאל</v>
      </c>
      <c r="C741" s="0" t="n">
        <f aca="false">names_by_id!C741</f>
        <v>30</v>
      </c>
      <c r="D741" s="0" t="str">
        <f aca="false">names_by_id!D741</f>
        <v>אופקים</v>
      </c>
      <c r="E741" s="0" t="str">
        <f aca="false">names_by_id!E741</f>
        <v>גבר</v>
      </c>
      <c r="F741" s="0" t="str">
        <f aca="false">names_by_id!F741</f>
        <v>אזרחים</v>
      </c>
      <c r="G741" s="0" t="str">
        <f aca="false">IF(names_by_id!G741="","",names_by_id!G741)</f>
        <v/>
      </c>
      <c r="H741" s="0" t="str">
        <f aca="false">names_by_id!L741</f>
        <v>07.10.2023</v>
      </c>
      <c r="I741" s="0" t="str">
        <f aca="false">names_by_id!M741</f>
        <v>אופקים</v>
      </c>
      <c r="J741" s="0" t="str">
        <f aca="false">IF(names_by_id!K741="ירי רקטי","R","")</f>
        <v/>
      </c>
    </row>
    <row r="742" customFormat="false" ht="12.8" hidden="false" customHeight="false" outlineLevel="0" collapsed="false">
      <c r="A742" s="0" t="n">
        <f aca="false">names_by_id!A742</f>
        <v>746</v>
      </c>
      <c r="B742" s="0" t="str">
        <f aca="false">names_by_id!B742</f>
        <v>גורי רואי חיים</v>
      </c>
      <c r="C742" s="0" t="n">
        <f aca="false">names_by_id!C742</f>
        <v>21</v>
      </c>
      <c r="D742" s="0" t="str">
        <f aca="false">names_by_id!D742</f>
        <v>אופקים</v>
      </c>
      <c r="E742" s="0" t="str">
        <f aca="false">names_by_id!E742</f>
        <v>גבר</v>
      </c>
      <c r="F742" s="0" t="str">
        <f aca="false">names_by_id!F742</f>
        <v>צה"ל</v>
      </c>
      <c r="G742" s="0" t="str">
        <f aca="false">IF(names_by_id!G742="","",names_by_id!G742)</f>
        <v>סמ״ר</v>
      </c>
      <c r="H742" s="0" t="str">
        <f aca="false">names_by_id!L742</f>
        <v>07.10.2023</v>
      </c>
      <c r="I742" s="0" t="str">
        <f aca="false">names_by_id!M742</f>
        <v>אופקים</v>
      </c>
      <c r="J742" s="0" t="str">
        <f aca="false">IF(names_by_id!K742="ירי רקטי","R","")</f>
        <v/>
      </c>
    </row>
    <row r="743" customFormat="false" ht="12.8" hidden="false" customHeight="false" outlineLevel="0" collapsed="false">
      <c r="A743" s="0" t="n">
        <f aca="false">names_by_id!A743</f>
        <v>747</v>
      </c>
      <c r="B743" s="0" t="str">
        <f aca="false">names_by_id!B743</f>
        <v>לוגסי ניסים</v>
      </c>
      <c r="C743" s="0" t="n">
        <f aca="false">names_by_id!C743</f>
        <v>30</v>
      </c>
      <c r="D743" s="0" t="str">
        <f aca="false">names_by_id!D743</f>
        <v>גילת</v>
      </c>
      <c r="E743" s="0" t="str">
        <f aca="false">names_by_id!E743</f>
        <v>גבר</v>
      </c>
      <c r="F743" s="0" t="str">
        <f aca="false">names_by_id!F743</f>
        <v>משטרה</v>
      </c>
      <c r="G743" s="0" t="str">
        <f aca="false">IF(names_by_id!G743="","",names_by_id!G743)</f>
        <v>פקד</v>
      </c>
      <c r="H743" s="0" t="str">
        <f aca="false">names_by_id!L743</f>
        <v>07.10.2023</v>
      </c>
      <c r="I743" s="0" t="str">
        <f aca="false">names_by_id!M743</f>
        <v>אופקים</v>
      </c>
      <c r="J743" s="0" t="str">
        <f aca="false">IF(names_by_id!K743="ירי רקטי","R","")</f>
        <v/>
      </c>
    </row>
    <row r="744" customFormat="false" ht="12.8" hidden="false" customHeight="false" outlineLevel="0" collapsed="false">
      <c r="A744" s="0" t="n">
        <f aca="false">names_by_id!A744</f>
        <v>748</v>
      </c>
      <c r="B744" s="0" t="str">
        <f aca="false">names_by_id!B744</f>
        <v>ליזמי מיכאל</v>
      </c>
      <c r="C744" s="0" t="n">
        <f aca="false">names_by_id!C744</f>
        <v>28</v>
      </c>
      <c r="D744" s="0" t="str">
        <f aca="false">names_by_id!D744</f>
        <v>אופקים</v>
      </c>
      <c r="E744" s="0" t="str">
        <f aca="false">names_by_id!E744</f>
        <v>גבר</v>
      </c>
      <c r="F744" s="0" t="str">
        <f aca="false">names_by_id!F744</f>
        <v>משטרה</v>
      </c>
      <c r="G744" s="0" t="str">
        <f aca="false">IF(names_by_id!G744="","",names_by_id!G744)</f>
        <v>רס״ר</v>
      </c>
      <c r="H744" s="0" t="str">
        <f aca="false">names_by_id!L744</f>
        <v>07.10.2023</v>
      </c>
      <c r="I744" s="0" t="str">
        <f aca="false">names_by_id!M744</f>
        <v>אופקים</v>
      </c>
      <c r="J744" s="0" t="str">
        <f aca="false">IF(names_by_id!K744="ירי רקטי","R","")</f>
        <v/>
      </c>
    </row>
    <row r="745" customFormat="false" ht="12.8" hidden="false" customHeight="false" outlineLevel="0" collapsed="false">
      <c r="A745" s="0" t="n">
        <f aca="false">names_by_id!A745</f>
        <v>749</v>
      </c>
      <c r="B745" s="0" t="str">
        <f aca="false">names_by_id!B745</f>
        <v>סעיד נהוראי</v>
      </c>
      <c r="C745" s="0" t="n">
        <f aca="false">names_by_id!C745</f>
        <v>21</v>
      </c>
      <c r="D745" s="0" t="str">
        <f aca="false">names_by_id!D745</f>
        <v>אופקים</v>
      </c>
      <c r="E745" s="0" t="str">
        <f aca="false">names_by_id!E745</f>
        <v>גבר</v>
      </c>
      <c r="F745" s="0" t="str">
        <f aca="false">names_by_id!F745</f>
        <v>צה"ל</v>
      </c>
      <c r="G745" s="0" t="str">
        <f aca="false">IF(names_by_id!G745="","",names_by_id!G745)</f>
        <v>סמ"ר</v>
      </c>
      <c r="H745" s="0" t="str">
        <f aca="false">names_by_id!L745</f>
        <v>07.10.2023</v>
      </c>
      <c r="I745" s="0" t="str">
        <f aca="false">names_by_id!M745</f>
        <v>אופקים</v>
      </c>
      <c r="J745" s="0" t="str">
        <f aca="false">IF(names_by_id!K745="ירי רקטי","R","")</f>
        <v/>
      </c>
    </row>
    <row r="746" customFormat="false" ht="12.8" hidden="false" customHeight="false" outlineLevel="0" collapsed="false">
      <c r="A746" s="0" t="n">
        <f aca="false">names_by_id!A746</f>
        <v>750</v>
      </c>
      <c r="B746" s="0" t="str">
        <f aca="false">names_by_id!B746</f>
        <v>צ'אנה ישראל</v>
      </c>
      <c r="C746" s="0" t="n">
        <f aca="false">names_by_id!C746</f>
        <v>30</v>
      </c>
      <c r="D746" s="0" t="str">
        <f aca="false">names_by_id!D746</f>
        <v>אופקים</v>
      </c>
      <c r="E746" s="0" t="str">
        <f aca="false">names_by_id!E746</f>
        <v>גבר</v>
      </c>
      <c r="F746" s="0" t="str">
        <f aca="false">names_by_id!F746</f>
        <v>אזרחים</v>
      </c>
      <c r="G746" s="0" t="str">
        <f aca="false">IF(names_by_id!G746="","",names_by_id!G746)</f>
        <v/>
      </c>
      <c r="H746" s="0" t="str">
        <f aca="false">names_by_id!L746</f>
        <v>07.10.2023</v>
      </c>
      <c r="I746" s="0" t="str">
        <f aca="false">names_by_id!M746</f>
        <v>אופקים</v>
      </c>
      <c r="J746" s="0" t="str">
        <f aca="false">IF(names_by_id!K746="ירי רקטי","R","")</f>
        <v/>
      </c>
    </row>
    <row r="747" customFormat="false" ht="12.8" hidden="false" customHeight="false" outlineLevel="0" collapsed="false">
      <c r="A747" s="0" t="n">
        <f aca="false">names_by_id!A747</f>
        <v>751</v>
      </c>
      <c r="B747" s="0" t="str">
        <f aca="false">names_by_id!B747</f>
        <v>צידון אבי</v>
      </c>
      <c r="C747" s="0" t="n">
        <f aca="false">names_by_id!C747</f>
        <v>50</v>
      </c>
      <c r="D747" s="0" t="str">
        <f aca="false">names_by_id!D747</f>
        <v>יבול</v>
      </c>
      <c r="E747" s="0" t="str">
        <f aca="false">names_by_id!E747</f>
        <v>גבר</v>
      </c>
      <c r="F747" s="0" t="str">
        <f aca="false">names_by_id!F747</f>
        <v>משטרה</v>
      </c>
      <c r="G747" s="0" t="str">
        <f aca="false">IF(names_by_id!G747="","",names_by_id!G747)</f>
        <v>פקד</v>
      </c>
      <c r="H747" s="0" t="str">
        <f aca="false">names_by_id!L747</f>
        <v>07.10.2023</v>
      </c>
      <c r="I747" s="0" t="str">
        <f aca="false">names_by_id!M747</f>
        <v>פרי גן</v>
      </c>
      <c r="J747" s="0" t="str">
        <f aca="false">IF(names_by_id!K747="ירי רקטי","R","")</f>
        <v/>
      </c>
    </row>
    <row r="748" customFormat="false" ht="12.8" hidden="false" customHeight="false" outlineLevel="0" collapsed="false">
      <c r="A748" s="0" t="n">
        <f aca="false">names_by_id!A748</f>
        <v>752</v>
      </c>
      <c r="B748" s="0" t="str">
        <f aca="false">names_by_id!B748</f>
        <v>אלטון דרור</v>
      </c>
      <c r="C748" s="0" t="n">
        <f aca="false">names_by_id!C748</f>
        <v>29</v>
      </c>
      <c r="D748" s="0" t="str">
        <f aca="false">names_by_id!D748</f>
        <v>צורית</v>
      </c>
      <c r="E748" s="0" t="str">
        <f aca="false">names_by_id!E748</f>
        <v>גבר</v>
      </c>
      <c r="F748" s="0" t="str">
        <f aca="false">names_by_id!F748</f>
        <v>משטרה</v>
      </c>
      <c r="G748" s="0" t="str">
        <f aca="false">IF(names_by_id!G748="","",names_by_id!G748)</f>
        <v>רס"ם</v>
      </c>
      <c r="H748" s="0" t="str">
        <f aca="false">names_by_id!L748</f>
        <v>07.10.2023</v>
      </c>
      <c r="I748" s="0" t="str">
        <f aca="false">names_by_id!M748</f>
        <v>שדרות</v>
      </c>
      <c r="J748" s="0" t="str">
        <f aca="false">IF(names_by_id!K748="ירי רקטי","R","")</f>
        <v/>
      </c>
    </row>
    <row r="749" customFormat="false" ht="12.8" hidden="false" customHeight="false" outlineLevel="0" collapsed="false">
      <c r="A749" s="0" t="n">
        <f aca="false">names_by_id!A749</f>
        <v>753</v>
      </c>
      <c r="B749" s="0" t="str">
        <f aca="false">names_by_id!B749</f>
        <v>אלם מארו</v>
      </c>
      <c r="C749" s="0" t="n">
        <f aca="false">names_by_id!C749</f>
        <v>20</v>
      </c>
      <c r="D749" s="0" t="str">
        <f aca="false">names_by_id!D749</f>
        <v>אשקלון</v>
      </c>
      <c r="E749" s="0" t="str">
        <f aca="false">names_by_id!E749</f>
        <v>גבר</v>
      </c>
      <c r="F749" s="0" t="str">
        <f aca="false">names_by_id!F749</f>
        <v>צה"ל</v>
      </c>
      <c r="G749" s="0" t="str">
        <f aca="false">IF(names_by_id!G749="","",names_by_id!G749)</f>
        <v>סמ"ר</v>
      </c>
      <c r="H749" s="0" t="str">
        <f aca="false">names_by_id!L749</f>
        <v>07.10.2023</v>
      </c>
      <c r="I749" s="0" t="str">
        <f aca="false">names_by_id!M749</f>
        <v>הבית הלבן</v>
      </c>
      <c r="J749" s="0" t="str">
        <f aca="false">IF(names_by_id!K749="ירי רקטי","R","")</f>
        <v/>
      </c>
    </row>
    <row r="750" customFormat="false" ht="12.8" hidden="false" customHeight="false" outlineLevel="0" collapsed="false">
      <c r="A750" s="0" t="n">
        <f aca="false">names_by_id!A750</f>
        <v>754</v>
      </c>
      <c r="B750" s="0" t="str">
        <f aca="false">names_by_id!B750</f>
        <v>אמיתי נהוראי לוי</v>
      </c>
      <c r="C750" s="0" t="n">
        <f aca="false">names_by_id!C750</f>
        <v>20</v>
      </c>
      <c r="D750" s="0" t="str">
        <f aca="false">names_by_id!D750</f>
        <v>רינתיה</v>
      </c>
      <c r="E750" s="0" t="str">
        <f aca="false">names_by_id!E750</f>
        <v>גבר</v>
      </c>
      <c r="F750" s="0" t="str">
        <f aca="false">names_by_id!F750</f>
        <v>צה"ל</v>
      </c>
      <c r="G750" s="0" t="str">
        <f aca="false">IF(names_by_id!G750="","",names_by_id!G750)</f>
        <v>סמ"ר</v>
      </c>
      <c r="H750" s="0" t="str">
        <f aca="false">names_by_id!L750</f>
        <v>07.10.2023</v>
      </c>
      <c r="I750" s="0" t="str">
        <f aca="false">names_by_id!M750</f>
        <v>מוצב נחל עוז</v>
      </c>
      <c r="J750" s="0" t="str">
        <f aca="false">IF(names_by_id!K750="ירי רקטי","R","")</f>
        <v/>
      </c>
    </row>
    <row r="751" customFormat="false" ht="12.8" hidden="false" customHeight="false" outlineLevel="0" collapsed="false">
      <c r="A751" s="0" t="n">
        <f aca="false">names_by_id!A751</f>
        <v>755</v>
      </c>
      <c r="B751" s="0" t="str">
        <f aca="false">names_by_id!B751</f>
        <v>אמר רגב</v>
      </c>
      <c r="C751" s="0" t="n">
        <f aca="false">names_by_id!C751</f>
        <v>20</v>
      </c>
      <c r="D751" s="0" t="str">
        <f aca="false">names_by_id!D751</f>
        <v>שדה נחמיה</v>
      </c>
      <c r="E751" s="0" t="str">
        <f aca="false">names_by_id!E751</f>
        <v>גבר</v>
      </c>
      <c r="F751" s="0" t="str">
        <f aca="false">names_by_id!F751</f>
        <v>צה"ל</v>
      </c>
      <c r="G751" s="0" t="str">
        <f aca="false">IF(names_by_id!G751="","",names_by_id!G751)</f>
        <v>סמ"ר</v>
      </c>
      <c r="H751" s="0" t="str">
        <f aca="false">names_by_id!L751</f>
        <v>07.10.2023</v>
      </c>
      <c r="I751" s="0" t="str">
        <f aca="false">names_by_id!M751</f>
        <v>כיסופים</v>
      </c>
      <c r="J751" s="0" t="str">
        <f aca="false">IF(names_by_id!K751="ירי רקטי","R","")</f>
        <v/>
      </c>
    </row>
    <row r="752" customFormat="false" ht="12.8" hidden="false" customHeight="false" outlineLevel="0" collapsed="false">
      <c r="A752" s="0" t="n">
        <f aca="false">names_by_id!A752</f>
        <v>756</v>
      </c>
      <c r="B752" s="0" t="str">
        <f aca="false">names_by_id!B752</f>
        <v>אסתו אור</v>
      </c>
      <c r="C752" s="0" t="n">
        <f aca="false">names_by_id!C752</f>
        <v>21</v>
      </c>
      <c r="D752" s="0" t="str">
        <f aca="false">names_by_id!D752</f>
        <v>באר שבע</v>
      </c>
      <c r="E752" s="0" t="str">
        <f aca="false">names_by_id!E752</f>
        <v>גבר</v>
      </c>
      <c r="F752" s="0" t="str">
        <f aca="false">names_by_id!F752</f>
        <v>צה"ל</v>
      </c>
      <c r="G752" s="0" t="str">
        <f aca="false">IF(names_by_id!G752="","",names_by_id!G752)</f>
        <v>סמ"ר</v>
      </c>
      <c r="H752" s="0" t="str">
        <f aca="false">names_by_id!L752</f>
        <v>07.10.2023</v>
      </c>
      <c r="I752" s="0" t="str">
        <f aca="false">names_by_id!M752</f>
        <v>מוצב כיסופים</v>
      </c>
      <c r="J752" s="0" t="str">
        <f aca="false">IF(names_by_id!K752="ירי רקטי","R","")</f>
        <v/>
      </c>
    </row>
    <row r="753" customFormat="false" ht="12.8" hidden="false" customHeight="false" outlineLevel="0" collapsed="false">
      <c r="A753" s="0" t="n">
        <f aca="false">names_by_id!A753</f>
        <v>757</v>
      </c>
      <c r="B753" s="0" t="str">
        <f aca="false">names_by_id!B753</f>
        <v>ארז אריאל</v>
      </c>
      <c r="C753" s="0" t="n">
        <f aca="false">names_by_id!C753</f>
        <v>19</v>
      </c>
      <c r="D753" s="0" t="str">
        <f aca="false">names_by_id!D753</f>
        <v>עמקה</v>
      </c>
      <c r="E753" s="0" t="str">
        <f aca="false">names_by_id!E753</f>
        <v>גבר</v>
      </c>
      <c r="F753" s="0" t="str">
        <f aca="false">names_by_id!F753</f>
        <v>צה"ל</v>
      </c>
      <c r="G753" s="0" t="str">
        <f aca="false">IF(names_by_id!G753="","",names_by_id!G753)</f>
        <v>סמל</v>
      </c>
      <c r="H753" s="0" t="str">
        <f aca="false">names_by_id!L753</f>
        <v>07.10.2023</v>
      </c>
      <c r="I753" s="0" t="str">
        <f aca="false">names_by_id!M753</f>
        <v>מעבר ארז</v>
      </c>
      <c r="J753" s="0" t="str">
        <f aca="false">IF(names_by_id!K753="ירי רקטי","R","")</f>
        <v/>
      </c>
    </row>
    <row r="754" customFormat="false" ht="12.8" hidden="false" customHeight="false" outlineLevel="0" collapsed="false">
      <c r="A754" s="0" t="n">
        <f aca="false">names_by_id!A754</f>
        <v>758</v>
      </c>
      <c r="B754" s="0" t="str">
        <f aca="false">names_by_id!B754</f>
        <v>באלוי עידן</v>
      </c>
      <c r="C754" s="0" t="n">
        <f aca="false">names_by_id!C754</f>
        <v>21</v>
      </c>
      <c r="D754" s="0" t="str">
        <f aca="false">names_by_id!D754</f>
        <v>ראשון לציון</v>
      </c>
      <c r="E754" s="0" t="str">
        <f aca="false">names_by_id!E754</f>
        <v>גבר</v>
      </c>
      <c r="F754" s="0" t="str">
        <f aca="false">names_by_id!F754</f>
        <v>צה"ל</v>
      </c>
      <c r="G754" s="0" t="str">
        <f aca="false">IF(names_by_id!G754="","",names_by_id!G754)</f>
        <v>סגן</v>
      </c>
      <c r="H754" s="0" t="str">
        <f aca="false">names_by_id!L754</f>
        <v>07.10.2023</v>
      </c>
      <c r="I754" s="0" t="str">
        <f aca="false">names_by_id!M754</f>
        <v>נחל עוז</v>
      </c>
      <c r="J754" s="0" t="str">
        <f aca="false">IF(names_by_id!K754="ירי רקטי","R","")</f>
        <v/>
      </c>
    </row>
    <row r="755" customFormat="false" ht="12.8" hidden="false" customHeight="false" outlineLevel="0" collapsed="false">
      <c r="A755" s="0" t="n">
        <f aca="false">names_by_id!A755</f>
        <v>759</v>
      </c>
      <c r="B755" s="0" t="str">
        <f aca="false">names_by_id!B755</f>
        <v>בוגלה אדיר אישטו</v>
      </c>
      <c r="C755" s="0" t="n">
        <f aca="false">names_by_id!C755</f>
        <v>20</v>
      </c>
      <c r="D755" s="0" t="str">
        <f aca="false">names_by_id!D755</f>
        <v>אריאל</v>
      </c>
      <c r="E755" s="0" t="str">
        <f aca="false">names_by_id!E755</f>
        <v>גבר</v>
      </c>
      <c r="F755" s="0" t="str">
        <f aca="false">names_by_id!F755</f>
        <v>צה"ל</v>
      </c>
      <c r="G755" s="0" t="str">
        <f aca="false">IF(names_by_id!G755="","",names_by_id!G755)</f>
        <v>סמ"ר</v>
      </c>
      <c r="H755" s="0" t="str">
        <f aca="false">names_by_id!L755</f>
        <v>07.10.2023</v>
      </c>
      <c r="I755" s="0" t="str">
        <f aca="false">names_by_id!M755</f>
        <v>מוצב נחל עוז</v>
      </c>
      <c r="J755" s="0" t="str">
        <f aca="false">IF(names_by_id!K755="ירי רקטי","R","")</f>
        <v/>
      </c>
    </row>
    <row r="756" customFormat="false" ht="12.8" hidden="false" customHeight="false" outlineLevel="0" collapsed="false">
      <c r="A756" s="0" t="n">
        <f aca="false">names_by_id!A756</f>
        <v>760</v>
      </c>
      <c r="B756" s="0" t="str">
        <f aca="false">names_by_id!B756</f>
        <v>בוחניק לביא</v>
      </c>
      <c r="C756" s="0" t="n">
        <f aca="false">names_by_id!C756</f>
        <v>20</v>
      </c>
      <c r="D756" s="0" t="str">
        <f aca="false">names_by_id!D756</f>
        <v>פדויים</v>
      </c>
      <c r="E756" s="0" t="str">
        <f aca="false">names_by_id!E756</f>
        <v>גבר</v>
      </c>
      <c r="F756" s="0" t="str">
        <f aca="false">names_by_id!F756</f>
        <v>צה"ל</v>
      </c>
      <c r="G756" s="0" t="str">
        <f aca="false">IF(names_by_id!G756="","",names_by_id!G756)</f>
        <v>סמל</v>
      </c>
      <c r="H756" s="0" t="str">
        <f aca="false">names_by_id!L756</f>
        <v>07.10.2023</v>
      </c>
      <c r="I756" s="0" t="str">
        <f aca="false">names_by_id!M756</f>
        <v>כיסופים</v>
      </c>
      <c r="J756" s="0" t="str">
        <f aca="false">IF(names_by_id!K756="ירי רקטי","R","")</f>
        <v/>
      </c>
    </row>
    <row r="757" customFormat="false" ht="12.8" hidden="false" customHeight="false" outlineLevel="0" collapsed="false">
      <c r="A757" s="0" t="n">
        <f aca="false">names_by_id!A757</f>
        <v>761</v>
      </c>
      <c r="B757" s="0" t="str">
        <f aca="false">names_by_id!B757</f>
        <v>בזגודוב דניאל</v>
      </c>
      <c r="C757" s="0" t="n">
        <f aca="false">names_by_id!C757</f>
        <v>22</v>
      </c>
      <c r="D757" s="0" t="str">
        <f aca="false">names_by_id!D757</f>
        <v>עפולה</v>
      </c>
      <c r="E757" s="0" t="str">
        <f aca="false">names_by_id!E757</f>
        <v>גבר</v>
      </c>
      <c r="F757" s="0" t="str">
        <f aca="false">names_by_id!F757</f>
        <v>צה"ל</v>
      </c>
      <c r="G757" s="0" t="str">
        <f aca="false">IF(names_by_id!G757="","",names_by_id!G757)</f>
        <v>סמ"ר</v>
      </c>
      <c r="H757" s="0" t="str">
        <f aca="false">names_by_id!L757</f>
        <v>07.10.2023</v>
      </c>
      <c r="I757" s="0" t="str">
        <f aca="false">names_by_id!M757</f>
        <v>מוצב סופה</v>
      </c>
      <c r="J757" s="0" t="str">
        <f aca="false">IF(names_by_id!K757="ירי רקטי","R","")</f>
        <v/>
      </c>
    </row>
    <row r="758" customFormat="false" ht="12.8" hidden="false" customHeight="false" outlineLevel="0" collapsed="false">
      <c r="A758" s="0" t="n">
        <f aca="false">names_by_id!A758</f>
        <v>762</v>
      </c>
      <c r="B758" s="0" t="str">
        <f aca="false">names_by_id!B758</f>
        <v>ביבי אוריאל</v>
      </c>
      <c r="C758" s="0" t="n">
        <f aca="false">names_by_id!C758</f>
        <v>30</v>
      </c>
      <c r="D758" s="0" t="str">
        <f aca="false">names_by_id!D758</f>
        <v>שלומית</v>
      </c>
      <c r="E758" s="0" t="str">
        <f aca="false">names_by_id!E758</f>
        <v>גבר</v>
      </c>
      <c r="F758" s="0" t="str">
        <f aca="false">names_by_id!F758</f>
        <v>צה"ל</v>
      </c>
      <c r="G758" s="0" t="str">
        <f aca="false">IF(names_by_id!G758="","",names_by_id!G758)</f>
        <v>רס"ן</v>
      </c>
      <c r="H758" s="0" t="str">
        <f aca="false">names_by_id!L758</f>
        <v>07.10.2023</v>
      </c>
      <c r="I758" s="0" t="str">
        <f aca="false">names_by_id!M758</f>
        <v>כביש רעים - בארי</v>
      </c>
      <c r="J758" s="0" t="str">
        <f aca="false">IF(names_by_id!K758="ירי רקטי","R","")</f>
        <v/>
      </c>
    </row>
    <row r="759" customFormat="false" ht="12.8" hidden="false" customHeight="false" outlineLevel="0" collapsed="false">
      <c r="A759" s="0" t="n">
        <f aca="false">names_by_id!A759</f>
        <v>763</v>
      </c>
      <c r="B759" s="0" t="str">
        <f aca="false">names_by_id!B759</f>
        <v>ביננשטוק עידו</v>
      </c>
      <c r="C759" s="0" t="n">
        <f aca="false">names_by_id!C759</f>
        <v>19</v>
      </c>
      <c r="D759" s="0" t="str">
        <f aca="false">names_by_id!D759</f>
        <v>רמת גן</v>
      </c>
      <c r="E759" s="0" t="str">
        <f aca="false">names_by_id!E759</f>
        <v>גבר</v>
      </c>
      <c r="F759" s="0" t="str">
        <f aca="false">names_by_id!F759</f>
        <v>צה"ל</v>
      </c>
      <c r="G759" s="0" t="str">
        <f aca="false">IF(names_by_id!G759="","",names_by_id!G759)</f>
        <v>רב"ט</v>
      </c>
      <c r="H759" s="0" t="str">
        <f aca="false">names_by_id!L759</f>
        <v>07.10.2023</v>
      </c>
      <c r="I759" s="0" t="str">
        <f aca="false">names_by_id!M759</f>
        <v>מוצב פגה</v>
      </c>
      <c r="J759" s="0" t="str">
        <f aca="false">IF(names_by_id!K759="ירי רקטי","R","")</f>
        <v/>
      </c>
    </row>
    <row r="760" customFormat="false" ht="12.8" hidden="false" customHeight="false" outlineLevel="0" collapsed="false">
      <c r="A760" s="0" t="n">
        <f aca="false">names_by_id!A760</f>
        <v>764</v>
      </c>
      <c r="B760" s="0" t="str">
        <f aca="false">names_by_id!B760</f>
        <v>בליך ודים</v>
      </c>
      <c r="C760" s="0" t="n">
        <f aca="false">names_by_id!C760</f>
        <v>39</v>
      </c>
      <c r="D760" s="0" t="str">
        <f aca="false">names_by_id!D760</f>
        <v>חיפה</v>
      </c>
      <c r="E760" s="0" t="str">
        <f aca="false">names_by_id!E760</f>
        <v>גבר</v>
      </c>
      <c r="F760" s="0" t="str">
        <f aca="false">names_by_id!F760</f>
        <v>משטרה</v>
      </c>
      <c r="G760" s="0" t="str">
        <f aca="false">IF(names_by_id!G760="","",names_by_id!G760)</f>
        <v>רפ"ק</v>
      </c>
      <c r="H760" s="0" t="str">
        <f aca="false">names_by_id!L760</f>
        <v>07.10.2023</v>
      </c>
      <c r="I760" s="0" t="str">
        <f aca="false">names_by_id!M760</f>
        <v>בארי</v>
      </c>
      <c r="J760" s="0" t="str">
        <f aca="false">IF(names_by_id!K760="ירי רקטי","R","")</f>
        <v/>
      </c>
    </row>
    <row r="761" customFormat="false" ht="12.8" hidden="false" customHeight="false" outlineLevel="0" collapsed="false">
      <c r="A761" s="0" t="n">
        <f aca="false">names_by_id!A761</f>
        <v>765</v>
      </c>
      <c r="B761" s="0" t="str">
        <f aca="false">names_by_id!B761</f>
        <v>בן דוד ברק</v>
      </c>
      <c r="C761" s="0" t="n">
        <f aca="false">names_by_id!C761</f>
        <v>19</v>
      </c>
      <c r="D761" s="0" t="str">
        <f aca="false">names_by_id!D761</f>
        <v>דימונה</v>
      </c>
      <c r="E761" s="0" t="str">
        <f aca="false">names_by_id!E761</f>
        <v>גבר</v>
      </c>
      <c r="F761" s="0" t="str">
        <f aca="false">names_by_id!F761</f>
        <v>צה"ל</v>
      </c>
      <c r="G761" s="0" t="str">
        <f aca="false">IF(names_by_id!G761="","",names_by_id!G761)</f>
        <v>סמ"ר</v>
      </c>
      <c r="H761" s="0" t="str">
        <f aca="false">names_by_id!L761</f>
        <v>07.10.2023</v>
      </c>
      <c r="I761" s="0" t="str">
        <f aca="false">names_by_id!M761</f>
        <v>מוצב נחל עוז</v>
      </c>
      <c r="J761" s="0" t="str">
        <f aca="false">IF(names_by_id!K761="ירי רקטי","R","")</f>
        <v/>
      </c>
    </row>
    <row r="762" customFormat="false" ht="12.8" hidden="false" customHeight="false" outlineLevel="0" collapsed="false">
      <c r="A762" s="0" t="n">
        <f aca="false">names_by_id!A762</f>
        <v>766</v>
      </c>
      <c r="B762" s="0" t="str">
        <f aca="false">names_by_id!B762</f>
        <v>בן יהודה איתמר</v>
      </c>
      <c r="C762" s="0" t="n">
        <f aca="false">names_by_id!C762</f>
        <v>21</v>
      </c>
      <c r="D762" s="0" t="str">
        <f aca="false">names_by_id!D762</f>
        <v>רחובות</v>
      </c>
      <c r="E762" s="0" t="str">
        <f aca="false">names_by_id!E762</f>
        <v>גבר</v>
      </c>
      <c r="F762" s="0" t="str">
        <f aca="false">names_by_id!F762</f>
        <v>צה"ל</v>
      </c>
      <c r="G762" s="0" t="str">
        <f aca="false">IF(names_by_id!G762="","",names_by_id!G762)</f>
        <v>סמ"ר</v>
      </c>
      <c r="H762" s="0" t="str">
        <f aca="false">names_by_id!L762</f>
        <v>07.10.2023</v>
      </c>
      <c r="I762" s="0" t="str">
        <f aca="false">names_by_id!M762</f>
        <v>מוצב פגה</v>
      </c>
      <c r="J762" s="0" t="str">
        <f aca="false">IF(names_by_id!K762="ירי רקטי","R","")</f>
        <v/>
      </c>
    </row>
    <row r="763" customFormat="false" ht="12.8" hidden="false" customHeight="false" outlineLevel="0" collapsed="false">
      <c r="A763" s="0" t="n">
        <f aca="false">names_by_id!A763</f>
        <v>767</v>
      </c>
      <c r="B763" s="0" t="str">
        <f aca="false">names_by_id!B763</f>
        <v>בן יעקב יעד</v>
      </c>
      <c r="C763" s="0" t="n">
        <f aca="false">names_by_id!C763</f>
        <v>20</v>
      </c>
      <c r="D763" s="0" t="str">
        <f aca="false">names_by_id!D763</f>
        <v>פתח תקווה</v>
      </c>
      <c r="E763" s="0" t="str">
        <f aca="false">names_by_id!E763</f>
        <v>גבר</v>
      </c>
      <c r="F763" s="0" t="str">
        <f aca="false">names_by_id!F763</f>
        <v>צה"ל</v>
      </c>
      <c r="G763" s="0" t="str">
        <f aca="false">IF(names_by_id!G763="","",names_by_id!G763)</f>
        <v>סמ"ר</v>
      </c>
      <c r="H763" s="0" t="str">
        <f aca="false">names_by_id!L763</f>
        <v>07.10.2023</v>
      </c>
      <c r="I763" s="0" t="str">
        <f aca="false">names_by_id!M763</f>
        <v>מוצב נחל עוז</v>
      </c>
      <c r="J763" s="0" t="str">
        <f aca="false">IF(names_by_id!K763="ירי רקטי","R","")</f>
        <v/>
      </c>
    </row>
    <row r="764" customFormat="false" ht="12.8" hidden="false" customHeight="false" outlineLevel="0" collapsed="false">
      <c r="A764" s="0" t="n">
        <f aca="false">names_by_id!A764</f>
        <v>768</v>
      </c>
      <c r="B764" s="0" t="str">
        <f aca="false">names_by_id!B764</f>
        <v>בן משה (מושיאשוילי) מיכאל</v>
      </c>
      <c r="C764" s="0" t="n">
        <f aca="false">names_by_id!C764</f>
        <v>26</v>
      </c>
      <c r="D764" s="0" t="str">
        <f aca="false">names_by_id!D764</f>
        <v>אשקלון</v>
      </c>
      <c r="E764" s="0" t="str">
        <f aca="false">names_by_id!E764</f>
        <v>גבר</v>
      </c>
      <c r="F764" s="0" t="str">
        <f aca="false">names_by_id!F764</f>
        <v>שב"כ</v>
      </c>
      <c r="G764" s="0" t="str">
        <f aca="false">IF(names_by_id!G764="","",names_by_id!G764)</f>
        <v/>
      </c>
      <c r="H764" s="0" t="str">
        <f aca="false">names_by_id!L764</f>
        <v>07.10.2023</v>
      </c>
      <c r="I764" s="0" t="str">
        <f aca="false">names_by_id!M764</f>
        <v>?</v>
      </c>
      <c r="J764" s="0" t="str">
        <f aca="false">IF(names_by_id!K764="ירי רקטי","R","")</f>
        <v/>
      </c>
    </row>
    <row r="765" customFormat="false" ht="12.8" hidden="false" customHeight="false" outlineLevel="0" collapsed="false">
      <c r="A765" s="0" t="n">
        <f aca="false">names_by_id!A765</f>
        <v>769</v>
      </c>
      <c r="B765" s="0" t="str">
        <f aca="false">names_by_id!B765</f>
        <v>בר (בן מוחה) ליאון</v>
      </c>
      <c r="C765" s="0" t="n">
        <f aca="false">names_by_id!C765</f>
        <v>53</v>
      </c>
      <c r="D765" s="0" t="str">
        <f aca="false">names_by_id!D765</f>
        <v>גדרה</v>
      </c>
      <c r="E765" s="0" t="str">
        <f aca="false">names_by_id!E765</f>
        <v>גבר</v>
      </c>
      <c r="F765" s="0" t="str">
        <f aca="false">names_by_id!F765</f>
        <v>צה"ל (מיל')</v>
      </c>
      <c r="G765" s="0" t="str">
        <f aca="false">IF(names_by_id!G765="","",names_by_id!G765)</f>
        <v>אל"ם</v>
      </c>
      <c r="H765" s="0" t="str">
        <f aca="false">names_by_id!L765</f>
        <v>08.10.2023</v>
      </c>
      <c r="I765" s="0" t="str">
        <f aca="false">names_by_id!M765</f>
        <v>אנדרטת חץ שחור</v>
      </c>
      <c r="J765" s="0" t="str">
        <f aca="false">IF(names_by_id!K765="ירי רקטי","R","")</f>
        <v/>
      </c>
    </row>
    <row r="766" customFormat="false" ht="12.8" hidden="false" customHeight="false" outlineLevel="0" collapsed="false">
      <c r="A766" s="0" t="n">
        <f aca="false">names_by_id!A766</f>
        <v>770</v>
      </c>
      <c r="B766" s="0" t="str">
        <f aca="false">names_by_id!B766</f>
        <v>בר עם נטע</v>
      </c>
      <c r="C766" s="0" t="n">
        <f aca="false">names_by_id!C766</f>
        <v>21</v>
      </c>
      <c r="D766" s="0" t="str">
        <f aca="false">names_by_id!D766</f>
        <v>חדרה</v>
      </c>
      <c r="E766" s="0" t="str">
        <f aca="false">names_by_id!E766</f>
        <v>גבר</v>
      </c>
      <c r="F766" s="0" t="str">
        <f aca="false">names_by_id!F766</f>
        <v>צה"ל</v>
      </c>
      <c r="G766" s="0" t="str">
        <f aca="false">IF(names_by_id!G766="","",names_by_id!G766)</f>
        <v>סמ"ר</v>
      </c>
      <c r="H766" s="0" t="str">
        <f aca="false">names_by_id!L766</f>
        <v>07.10.2023</v>
      </c>
      <c r="I766" s="0" t="str">
        <f aca="false">names_by_id!M766</f>
        <v>מוצב נחל עוז</v>
      </c>
      <c r="J766" s="0" t="str">
        <f aca="false">IF(names_by_id!K766="ירי רקטי","R","")</f>
        <v/>
      </c>
    </row>
    <row r="767" customFormat="false" ht="12.8" hidden="false" customHeight="false" outlineLevel="0" collapsed="false">
      <c r="A767" s="0" t="n">
        <f aca="false">names_by_id!A767</f>
        <v>771</v>
      </c>
      <c r="B767" s="0" t="str">
        <f aca="false">names_by_id!B767</f>
        <v>ברנס שלו</v>
      </c>
      <c r="C767" s="0" t="n">
        <f aca="false">names_by_id!C767</f>
        <v>20</v>
      </c>
      <c r="D767" s="0" t="str">
        <f aca="false">names_by_id!D767</f>
        <v>כפר ברוך</v>
      </c>
      <c r="E767" s="0" t="str">
        <f aca="false">names_by_id!E767</f>
        <v>גבר</v>
      </c>
      <c r="F767" s="0" t="str">
        <f aca="false">names_by_id!F767</f>
        <v>צה"ל</v>
      </c>
      <c r="G767" s="0" t="str">
        <f aca="false">IF(names_by_id!G767="","",names_by_id!G767)</f>
        <v>סמ"ר</v>
      </c>
      <c r="H767" s="0" t="str">
        <f aca="false">names_by_id!L767</f>
        <v>07.10.2023</v>
      </c>
      <c r="I767" s="0" t="str">
        <f aca="false">names_by_id!M767</f>
        <v>מוצב פגה</v>
      </c>
      <c r="J767" s="0" t="str">
        <f aca="false">IF(names_by_id!K767="ירי רקטי","R","")</f>
        <v/>
      </c>
    </row>
    <row r="768" customFormat="false" ht="12.8" hidden="false" customHeight="false" outlineLevel="0" collapsed="false">
      <c r="A768" s="0" t="n">
        <f aca="false">names_by_id!A768</f>
        <v>772</v>
      </c>
      <c r="B768" s="0" t="str">
        <f aca="false">names_by_id!B768</f>
        <v>ברק תומר</v>
      </c>
      <c r="C768" s="0" t="n">
        <f aca="false">names_by_id!C768</f>
        <v>20</v>
      </c>
      <c r="D768" s="0" t="str">
        <f aca="false">names_by_id!D768</f>
        <v>פתח תקווה</v>
      </c>
      <c r="E768" s="0" t="str">
        <f aca="false">names_by_id!E768</f>
        <v>גבר</v>
      </c>
      <c r="F768" s="0" t="str">
        <f aca="false">names_by_id!F768</f>
        <v>צה"ל</v>
      </c>
      <c r="G768" s="0" t="str">
        <f aca="false">IF(names_by_id!G768="","",names_by_id!G768)</f>
        <v>סמ"ר</v>
      </c>
      <c r="H768" s="0" t="str">
        <f aca="false">names_by_id!L768</f>
        <v>07.10.2023</v>
      </c>
      <c r="I768" s="0" t="str">
        <f aca="false">names_by_id!M768</f>
        <v>מוצב פגה</v>
      </c>
      <c r="J768" s="0" t="str">
        <f aca="false">IF(names_by_id!K768="ירי רקטי","R","")</f>
        <v/>
      </c>
    </row>
    <row r="769" customFormat="false" ht="12.8" hidden="false" customHeight="false" outlineLevel="0" collapsed="false">
      <c r="A769" s="0" t="n">
        <f aca="false">names_by_id!A769</f>
        <v>773</v>
      </c>
      <c r="B769" s="0" t="str">
        <f aca="false">names_by_id!B769</f>
        <v>גאורי אדיר</v>
      </c>
      <c r="C769" s="0" t="n">
        <f aca="false">names_by_id!C769</f>
        <v>20</v>
      </c>
      <c r="D769" s="0" t="str">
        <f aca="false">names_by_id!D769</f>
        <v>ירושלים</v>
      </c>
      <c r="E769" s="0" t="str">
        <f aca="false">names_by_id!E769</f>
        <v>גבר</v>
      </c>
      <c r="F769" s="0" t="str">
        <f aca="false">names_by_id!F769</f>
        <v>צה"ל</v>
      </c>
      <c r="G769" s="0" t="str">
        <f aca="false">IF(names_by_id!G769="","",names_by_id!G769)</f>
        <v>סגן</v>
      </c>
      <c r="H769" s="0" t="str">
        <f aca="false">names_by_id!L769</f>
        <v>07.10.2023</v>
      </c>
      <c r="I769" s="0" t="str">
        <f aca="false">names_by_id!M769</f>
        <v>רעים</v>
      </c>
      <c r="J769" s="0" t="str">
        <f aca="false">IF(names_by_id!K769="ירי רקטי","R","")</f>
        <v/>
      </c>
    </row>
    <row r="770" customFormat="false" ht="12.8" hidden="false" customHeight="false" outlineLevel="0" collapsed="false">
      <c r="A770" s="0" t="n">
        <f aca="false">names_by_id!A770</f>
        <v>774</v>
      </c>
      <c r="B770" s="0" t="str">
        <f aca="false">names_by_id!B770</f>
        <v>גבאי יובל</v>
      </c>
      <c r="C770" s="0" t="n">
        <f aca="false">names_by_id!C770</f>
        <v>35</v>
      </c>
      <c r="D770" s="0" t="str">
        <f aca="false">names_by_id!D770</f>
        <v>רחובות</v>
      </c>
      <c r="E770" s="0" t="str">
        <f aca="false">names_by_id!E770</f>
        <v>גבר</v>
      </c>
      <c r="F770" s="0" t="str">
        <f aca="false">names_by_id!F770</f>
        <v>צה"ל (מיל')</v>
      </c>
      <c r="G770" s="0" t="str">
        <f aca="false">IF(names_by_id!G770="","",names_by_id!G770)</f>
        <v>רס"ר</v>
      </c>
      <c r="H770" s="0" t="str">
        <f aca="false">names_by_id!L770</f>
        <v>07.10.2023</v>
      </c>
      <c r="I770" s="0" t="str">
        <f aca="false">names_by_id!M770</f>
        <v>?</v>
      </c>
      <c r="J770" s="0" t="str">
        <f aca="false">IF(names_by_id!K770="ירי רקטי","R","")</f>
        <v/>
      </c>
    </row>
    <row r="771" customFormat="false" ht="12.8" hidden="false" customHeight="false" outlineLevel="0" collapsed="false">
      <c r="A771" s="0" t="n">
        <f aca="false">names_by_id!A771</f>
        <v>775</v>
      </c>
      <c r="B771" s="0" t="str">
        <f aca="false">names_by_id!B771</f>
        <v>גברה עומר</v>
      </c>
      <c r="C771" s="0" t="n">
        <f aca="false">names_by_id!C771</f>
        <v>26</v>
      </c>
      <c r="D771" s="0" t="str">
        <f aca="false">names_by_id!D771</f>
        <v>גן יבנה</v>
      </c>
      <c r="E771" s="0" t="str">
        <f aca="false">names_by_id!E771</f>
        <v>גבר</v>
      </c>
      <c r="F771" s="0" t="str">
        <f aca="false">names_by_id!F771</f>
        <v>שב"כ</v>
      </c>
      <c r="G771" s="0" t="str">
        <f aca="false">IF(names_by_id!G771="","",names_by_id!G771)</f>
        <v/>
      </c>
      <c r="H771" s="0" t="str">
        <f aca="false">names_by_id!L771</f>
        <v>07.10.2023</v>
      </c>
      <c r="I771" s="0" t="str">
        <f aca="false">names_by_id!M771</f>
        <v>צומת יכיני</v>
      </c>
      <c r="J771" s="0" t="str">
        <f aca="false">IF(names_by_id!K771="ירי רקטי","R","")</f>
        <v/>
      </c>
    </row>
    <row r="772" customFormat="false" ht="12.8" hidden="false" customHeight="false" outlineLevel="0" collapsed="false">
      <c r="A772" s="0" t="n">
        <f aca="false">names_by_id!A772</f>
        <v>776</v>
      </c>
      <c r="B772" s="0" t="str">
        <f aca="false">names_by_id!B772</f>
        <v>גדליה יוסף מלאכי</v>
      </c>
      <c r="C772" s="0" t="n">
        <f aca="false">names_by_id!C772</f>
        <v>22</v>
      </c>
      <c r="D772" s="0" t="str">
        <f aca="false">names_by_id!D772</f>
        <v>ירושלים</v>
      </c>
      <c r="E772" s="0" t="str">
        <f aca="false">names_by_id!E772</f>
        <v>גבר</v>
      </c>
      <c r="F772" s="0" t="str">
        <f aca="false">names_by_id!F772</f>
        <v>צה"ל</v>
      </c>
      <c r="G772" s="0" t="str">
        <f aca="false">IF(names_by_id!G772="","",names_by_id!G772)</f>
        <v>רס״ל</v>
      </c>
      <c r="H772" s="0" t="str">
        <f aca="false">names_by_id!L772</f>
        <v>07.10.2023</v>
      </c>
      <c r="I772" s="0" t="str">
        <f aca="false">names_by_id!M772</f>
        <v>כפר עזה</v>
      </c>
      <c r="J772" s="0" t="str">
        <f aca="false">IF(names_by_id!K772="ירי רקטי","R","")</f>
        <v/>
      </c>
    </row>
    <row r="773" customFormat="false" ht="12.8" hidden="false" customHeight="false" outlineLevel="0" collapsed="false">
      <c r="A773" s="0" t="n">
        <f aca="false">names_by_id!A773</f>
        <v>777</v>
      </c>
      <c r="B773" s="0" t="str">
        <f aca="false">names_by_id!B773</f>
        <v>גואטה עמית</v>
      </c>
      <c r="C773" s="0" t="n">
        <f aca="false">names_by_id!C773</f>
        <v>21</v>
      </c>
      <c r="D773" s="0" t="str">
        <f aca="false">names_by_id!D773</f>
        <v>רחובות</v>
      </c>
      <c r="E773" s="0" t="str">
        <f aca="false">names_by_id!E773</f>
        <v>גבר</v>
      </c>
      <c r="F773" s="0" t="str">
        <f aca="false">names_by_id!F773</f>
        <v>צה"ל</v>
      </c>
      <c r="G773" s="0" t="str">
        <f aca="false">IF(names_by_id!G773="","",names_by_id!G773)</f>
        <v>סמל</v>
      </c>
      <c r="H773" s="0" t="str">
        <f aca="false">names_by_id!L773</f>
        <v>07.10.2023</v>
      </c>
      <c r="I773" s="0" t="str">
        <f aca="false">names_by_id!M773</f>
        <v>נחל עוז</v>
      </c>
      <c r="J773" s="0" t="str">
        <f aca="false">IF(names_by_id!K773="ירי רקטי","R","")</f>
        <v/>
      </c>
    </row>
    <row r="774" customFormat="false" ht="12.8" hidden="false" customHeight="false" outlineLevel="0" collapsed="false">
      <c r="A774" s="0" t="n">
        <f aca="false">names_by_id!A774</f>
        <v>778</v>
      </c>
      <c r="B774" s="0" t="str">
        <f aca="false">names_by_id!B774</f>
        <v>גליסקו איתי אופק</v>
      </c>
      <c r="C774" s="0" t="n">
        <f aca="false">names_by_id!C774</f>
        <v>20</v>
      </c>
      <c r="D774" s="0" t="str">
        <f aca="false">names_by_id!D774</f>
        <v>יקנעם עילית</v>
      </c>
      <c r="E774" s="0" t="str">
        <f aca="false">names_by_id!E774</f>
        <v>גבר</v>
      </c>
      <c r="F774" s="0" t="str">
        <f aca="false">names_by_id!F774</f>
        <v>צה"ל</v>
      </c>
      <c r="G774" s="0" t="str">
        <f aca="false">IF(names_by_id!G774="","",names_by_id!G774)</f>
        <v>סמ"ר</v>
      </c>
      <c r="H774" s="0" t="str">
        <f aca="false">names_by_id!L774</f>
        <v>07.10.2023</v>
      </c>
      <c r="I774" s="0" t="str">
        <f aca="false">names_by_id!M774</f>
        <v>מוצב פגה</v>
      </c>
      <c r="J774" s="0" t="str">
        <f aca="false">IF(names_by_id!K774="ירי רקטי","R","")</f>
        <v/>
      </c>
    </row>
    <row r="775" customFormat="false" ht="12.8" hidden="false" customHeight="false" outlineLevel="0" collapsed="false">
      <c r="A775" s="0" t="n">
        <f aca="false">names_by_id!A775</f>
        <v>779</v>
      </c>
      <c r="B775" s="0" t="str">
        <f aca="false">names_by_id!B775</f>
        <v>גמזו אילי</v>
      </c>
      <c r="C775" s="0" t="n">
        <f aca="false">names_by_id!C775</f>
        <v>20</v>
      </c>
      <c r="D775" s="0" t="str">
        <f aca="false">names_by_id!D775</f>
        <v>אשדוד</v>
      </c>
      <c r="E775" s="0" t="str">
        <f aca="false">names_by_id!E775</f>
        <v>גבר</v>
      </c>
      <c r="F775" s="0" t="str">
        <f aca="false">names_by_id!F775</f>
        <v>צה"ל</v>
      </c>
      <c r="G775" s="0" t="str">
        <f aca="false">IF(names_by_id!G775="","",names_by_id!G775)</f>
        <v>סמ״ר</v>
      </c>
      <c r="H775" s="0" t="str">
        <f aca="false">names_by_id!L775</f>
        <v>07.10.2023</v>
      </c>
      <c r="I775" s="0" t="str">
        <f aca="false">names_by_id!M775</f>
        <v>יד מרדכי - נתיב העשרה</v>
      </c>
      <c r="J775" s="0" t="str">
        <f aca="false">IF(names_by_id!K775="ירי רקטי","R","")</f>
        <v/>
      </c>
    </row>
    <row r="776" customFormat="false" ht="12.8" hidden="false" customHeight="false" outlineLevel="0" collapsed="false">
      <c r="A776" s="0" t="n">
        <f aca="false">names_by_id!A776</f>
        <v>780</v>
      </c>
      <c r="B776" s="0" t="str">
        <f aca="false">names_by_id!B776</f>
        <v>דגן שלו</v>
      </c>
      <c r="C776" s="0" t="n">
        <f aca="false">names_by_id!C776</f>
        <v>20</v>
      </c>
      <c r="D776" s="0" t="str">
        <f aca="false">names_by_id!D776</f>
        <v>קריית ים</v>
      </c>
      <c r="E776" s="0" t="str">
        <f aca="false">names_by_id!E776</f>
        <v>גבר</v>
      </c>
      <c r="F776" s="0" t="str">
        <f aca="false">names_by_id!F776</f>
        <v>צה"ל</v>
      </c>
      <c r="G776" s="0" t="str">
        <f aca="false">IF(names_by_id!G776="","",names_by_id!G776)</f>
        <v>סמ״ר</v>
      </c>
      <c r="H776" s="0" t="str">
        <f aca="false">names_by_id!L776</f>
        <v>07.10.2023</v>
      </c>
      <c r="I776" s="0" t="str">
        <f aca="false">names_by_id!M776</f>
        <v>הבית הלבן</v>
      </c>
      <c r="J776" s="0" t="str">
        <f aca="false">IF(names_by_id!K776="ירי רקטי","R","")</f>
        <v/>
      </c>
    </row>
    <row r="777" customFormat="false" ht="12.8" hidden="false" customHeight="false" outlineLevel="0" collapsed="false">
      <c r="A777" s="0" t="n">
        <f aca="false">names_by_id!A777</f>
        <v>781</v>
      </c>
      <c r="B777" s="0" t="str">
        <f aca="false">names_by_id!B777</f>
        <v>דהן שקד</v>
      </c>
      <c r="C777" s="0" t="n">
        <f aca="false">names_by_id!C777</f>
        <v>19</v>
      </c>
      <c r="D777" s="0" t="str">
        <f aca="false">names_by_id!D777</f>
        <v>עפולה</v>
      </c>
      <c r="E777" s="0" t="str">
        <f aca="false">names_by_id!E777</f>
        <v>גבר</v>
      </c>
      <c r="F777" s="0" t="str">
        <f aca="false">names_by_id!F777</f>
        <v>צה"ל</v>
      </c>
      <c r="G777" s="0" t="str">
        <f aca="false">IF(names_by_id!G777="","",names_by_id!G777)</f>
        <v>סמל</v>
      </c>
      <c r="H777" s="0" t="str">
        <f aca="false">names_by_id!L777</f>
        <v>07.10.2023</v>
      </c>
      <c r="I777" s="0" t="str">
        <f aca="false">names_by_id!M777</f>
        <v>הבית הלבן</v>
      </c>
      <c r="J777" s="0" t="str">
        <f aca="false">IF(names_by_id!K777="ירי רקטי","R","")</f>
        <v/>
      </c>
    </row>
    <row r="778" customFormat="false" ht="12.8" hidden="false" customHeight="false" outlineLevel="0" collapsed="false">
      <c r="A778" s="0" t="n">
        <f aca="false">names_by_id!A778</f>
        <v>782</v>
      </c>
      <c r="B778" s="0" t="str">
        <f aca="false">names_by_id!B778</f>
        <v>דוידוביץ׳ שלומי</v>
      </c>
      <c r="C778" s="0" t="n">
        <f aca="false">names_by_id!C778</f>
        <v>50</v>
      </c>
      <c r="D778" s="0" t="str">
        <f aca="false">names_by_id!D778</f>
        <v>גבים</v>
      </c>
      <c r="E778" s="0" t="str">
        <f aca="false">names_by_id!E778</f>
        <v>גבר</v>
      </c>
      <c r="F778" s="0" t="str">
        <f aca="false">names_by_id!F778</f>
        <v>אזרחים</v>
      </c>
      <c r="G778" s="0" t="str">
        <f aca="false">IF(names_by_id!G778="","",names_by_id!G778)</f>
        <v/>
      </c>
      <c r="H778" s="0" t="str">
        <f aca="false">names_by_id!L778</f>
        <v>07.10.2023</v>
      </c>
      <c r="I778" s="0" t="str">
        <f aca="false">names_by_id!M778</f>
        <v>צומת מפלסים</v>
      </c>
      <c r="J778" s="0" t="str">
        <f aca="false">IF(names_by_id!K778="ירי רקטי","R","")</f>
        <v/>
      </c>
    </row>
    <row r="779" customFormat="false" ht="12.8" hidden="false" customHeight="false" outlineLevel="0" collapsed="false">
      <c r="A779" s="0" t="n">
        <f aca="false">names_by_id!A779</f>
        <v>783</v>
      </c>
      <c r="B779" s="0" t="str">
        <f aca="false">names_by_id!B779</f>
        <v>דיין ירון מוריס</v>
      </c>
      <c r="C779" s="0" t="n">
        <f aca="false">names_by_id!C779</f>
        <v>52</v>
      </c>
      <c r="D779" s="0" t="str">
        <f aca="false">names_by_id!D779</f>
        <v>קריית גת</v>
      </c>
      <c r="E779" s="0" t="str">
        <f aca="false">names_by_id!E779</f>
        <v>גבר</v>
      </c>
      <c r="F779" s="0" t="str">
        <f aca="false">names_by_id!F779</f>
        <v>משטרה</v>
      </c>
      <c r="G779" s="0" t="str">
        <f aca="false">IF(names_by_id!G779="","",names_by_id!G779)</f>
        <v>רס״ב</v>
      </c>
      <c r="H779" s="0" t="str">
        <f aca="false">names_by_id!L779</f>
        <v>07.10.2023</v>
      </c>
      <c r="I779" s="0" t="str">
        <f aca="false">names_by_id!M779</f>
        <v>שדרות</v>
      </c>
      <c r="J779" s="0" t="str">
        <f aca="false">IF(names_by_id!K779="ירי רקטי","R","")</f>
        <v/>
      </c>
    </row>
    <row r="780" customFormat="false" ht="12.8" hidden="false" customHeight="false" outlineLevel="0" collapsed="false">
      <c r="A780" s="0" t="n">
        <f aca="false">names_by_id!A780</f>
        <v>784</v>
      </c>
      <c r="B780" s="0" t="str">
        <f aca="false">names_by_id!B780</f>
        <v>וולף עומר</v>
      </c>
      <c r="C780" s="0" t="n">
        <f aca="false">names_by_id!C780</f>
        <v>22</v>
      </c>
      <c r="D780" s="0" t="str">
        <f aca="false">names_by_id!D780</f>
        <v>גבעת חיים איחוד</v>
      </c>
      <c r="E780" s="0" t="str">
        <f aca="false">names_by_id!E780</f>
        <v>גבר</v>
      </c>
      <c r="F780" s="0" t="str">
        <f aca="false">names_by_id!F780</f>
        <v>צה"ל</v>
      </c>
      <c r="G780" s="0" t="str">
        <f aca="false">IF(names_by_id!G780="","",names_by_id!G780)</f>
        <v>סרן</v>
      </c>
      <c r="H780" s="0" t="str">
        <f aca="false">names_by_id!L780</f>
        <v>07.10.2023</v>
      </c>
      <c r="I780" s="0" t="str">
        <f aca="false">names_by_id!M780</f>
        <v>הבית הלבן</v>
      </c>
      <c r="J780" s="0" t="str">
        <f aca="false">IF(names_by_id!K780="ירי רקטי","R","")</f>
        <v/>
      </c>
    </row>
    <row r="781" customFormat="false" ht="12.8" hidden="false" customHeight="false" outlineLevel="0" collapsed="false">
      <c r="A781" s="0" t="n">
        <f aca="false">names_by_id!A781</f>
        <v>785</v>
      </c>
      <c r="B781" s="0" t="str">
        <f aca="false">names_by_id!B781</f>
        <v>זוהר ירון</v>
      </c>
      <c r="C781" s="0" t="n">
        <f aca="false">names_by_id!C781</f>
        <v>19</v>
      </c>
      <c r="D781" s="0" t="str">
        <f aca="false">names_by_id!D781</f>
        <v>קריית אתא</v>
      </c>
      <c r="E781" s="0" t="str">
        <f aca="false">names_by_id!E781</f>
        <v>גבר</v>
      </c>
      <c r="F781" s="0" t="str">
        <f aca="false">names_by_id!F781</f>
        <v>צה"ל</v>
      </c>
      <c r="G781" s="0" t="str">
        <f aca="false">IF(names_by_id!G781="","",names_by_id!G781)</f>
        <v>סמל</v>
      </c>
      <c r="H781" s="0" t="str">
        <f aca="false">names_by_id!L781</f>
        <v>07.10.2023</v>
      </c>
      <c r="I781" s="0" t="str">
        <f aca="false">names_by_id!M781</f>
        <v>מוצב ק2</v>
      </c>
      <c r="J781" s="0" t="str">
        <f aca="false">IF(names_by_id!K781="ירי רקטי","R","")</f>
        <v/>
      </c>
    </row>
    <row r="782" customFormat="false" ht="12.8" hidden="false" customHeight="false" outlineLevel="0" collapsed="false">
      <c r="A782" s="0" t="n">
        <f aca="false">names_by_id!A782</f>
        <v>786</v>
      </c>
      <c r="B782" s="0" t="str">
        <f aca="false">names_by_id!B782</f>
        <v>זכאי דביר</v>
      </c>
      <c r="C782" s="0" t="n">
        <f aca="false">names_by_id!C782</f>
        <v>20</v>
      </c>
      <c r="D782" s="0" t="str">
        <f aca="false">names_by_id!D782</f>
        <v>טבריה</v>
      </c>
      <c r="E782" s="0" t="str">
        <f aca="false">names_by_id!E782</f>
        <v>גבר</v>
      </c>
      <c r="F782" s="0" t="str">
        <f aca="false">names_by_id!F782</f>
        <v>צה"ל</v>
      </c>
      <c r="G782" s="0" t="str">
        <f aca="false">IF(names_by_id!G782="","",names_by_id!G782)</f>
        <v>סמ"ר</v>
      </c>
      <c r="H782" s="0" t="str">
        <f aca="false">names_by_id!L782</f>
        <v>07.10.2023</v>
      </c>
      <c r="I782" s="0" t="str">
        <f aca="false">names_by_id!M782</f>
        <v>מוצב נחל עוז</v>
      </c>
      <c r="J782" s="0" t="str">
        <f aca="false">IF(names_by_id!K782="ירי רקטי","R","")</f>
        <v/>
      </c>
    </row>
    <row r="783" customFormat="false" ht="12.8" hidden="false" customHeight="false" outlineLevel="0" collapsed="false">
      <c r="A783" s="0" t="n">
        <f aca="false">names_by_id!A783</f>
        <v>787</v>
      </c>
      <c r="B783" s="0" t="str">
        <f aca="false">names_by_id!B783</f>
        <v>חובלאשוילי אברהם</v>
      </c>
      <c r="C783" s="0" t="n">
        <f aca="false">names_by_id!C783</f>
        <v>26</v>
      </c>
      <c r="D783" s="0" t="str">
        <f aca="false">names_by_id!D783</f>
        <v>אשדוד</v>
      </c>
      <c r="E783" s="0" t="str">
        <f aca="false">names_by_id!E783</f>
        <v>גבר</v>
      </c>
      <c r="F783" s="0" t="str">
        <f aca="false">names_by_id!F783</f>
        <v>צה"ל</v>
      </c>
      <c r="G783" s="0" t="str">
        <f aca="false">IF(names_by_id!G783="","",names_by_id!G783)</f>
        <v>רס"ן</v>
      </c>
      <c r="H783" s="0" t="str">
        <f aca="false">names_by_id!L783</f>
        <v>07.10.2023</v>
      </c>
      <c r="I783" s="0" t="str">
        <f aca="false">names_by_id!M783</f>
        <v>בדרך למוצב סופה</v>
      </c>
      <c r="J783" s="0" t="str">
        <f aca="false">IF(names_by_id!K783="ירי רקטי","R","")</f>
        <v/>
      </c>
    </row>
    <row r="784" customFormat="false" ht="12.8" hidden="false" customHeight="false" outlineLevel="0" collapsed="false">
      <c r="A784" s="0" t="n">
        <f aca="false">names_by_id!A784</f>
        <v>788</v>
      </c>
      <c r="B784" s="0" t="str">
        <f aca="false">names_by_id!B784</f>
        <v>טהר יוסף (יוסי)</v>
      </c>
      <c r="C784" s="0" t="n">
        <f aca="false">names_by_id!C784</f>
        <v>39</v>
      </c>
      <c r="D784" s="0" t="str">
        <f aca="false">names_by_id!D784</f>
        <v>ביצרון</v>
      </c>
      <c r="E784" s="0" t="str">
        <f aca="false">names_by_id!E784</f>
        <v>גבר</v>
      </c>
      <c r="F784" s="0" t="str">
        <f aca="false">names_by_id!F784</f>
        <v>שב"כ</v>
      </c>
      <c r="G784" s="0" t="str">
        <f aca="false">IF(names_by_id!G784="","",names_by_id!G784)</f>
        <v/>
      </c>
      <c r="H784" s="0" t="str">
        <f aca="false">names_by_id!L784</f>
        <v>07.10.2023</v>
      </c>
      <c r="I784" s="0" t="str">
        <f aca="false">names_by_id!M784</f>
        <v>מפלסים</v>
      </c>
      <c r="J784" s="0" t="str">
        <f aca="false">IF(names_by_id!K784="ירי רקטי","R","")</f>
        <v/>
      </c>
    </row>
    <row r="785" customFormat="false" ht="12.8" hidden="false" customHeight="false" outlineLevel="0" collapsed="false">
      <c r="A785" s="0" t="n">
        <f aca="false">names_by_id!A785</f>
        <v>789</v>
      </c>
      <c r="B785" s="0" t="str">
        <f aca="false">names_by_id!B785</f>
        <v>יאנג נתנאל</v>
      </c>
      <c r="C785" s="0" t="n">
        <f aca="false">names_by_id!C785</f>
        <v>20</v>
      </c>
      <c r="D785" s="0" t="str">
        <f aca="false">names_by_id!D785</f>
        <v>תל אביב</v>
      </c>
      <c r="E785" s="0" t="str">
        <f aca="false">names_by_id!E785</f>
        <v>גבר</v>
      </c>
      <c r="F785" s="0" t="str">
        <f aca="false">names_by_id!F785</f>
        <v>צה"ל</v>
      </c>
      <c r="G785" s="0" t="str">
        <f aca="false">IF(names_by_id!G785="","",names_by_id!G785)</f>
        <v>רב"ט</v>
      </c>
      <c r="H785" s="0" t="str">
        <f aca="false">names_by_id!L785</f>
        <v>07.10.2023</v>
      </c>
      <c r="I785" s="0" t="str">
        <f aca="false">names_by_id!M785</f>
        <v>מעבר ארז</v>
      </c>
      <c r="J785" s="0" t="str">
        <f aca="false">IF(names_by_id!K785="ירי רקטי","R","")</f>
        <v/>
      </c>
    </row>
    <row r="786" customFormat="false" ht="12.8" hidden="false" customHeight="false" outlineLevel="0" collapsed="false">
      <c r="A786" s="0" t="n">
        <f aca="false">names_by_id!A786</f>
        <v>790</v>
      </c>
      <c r="B786" s="0" t="str">
        <f aca="false">names_by_id!B786</f>
        <v>יואב מיכאל</v>
      </c>
      <c r="C786" s="0" t="n">
        <f aca="false">names_by_id!C786</f>
        <v>46</v>
      </c>
      <c r="D786" s="0" t="str">
        <f aca="false">names_by_id!D786</f>
        <v>גבעת זאב</v>
      </c>
      <c r="E786" s="0" t="str">
        <f aca="false">names_by_id!E786</f>
        <v>גבר</v>
      </c>
      <c r="F786" s="0" t="str">
        <f aca="false">names_by_id!F786</f>
        <v>אזרחים</v>
      </c>
      <c r="G786" s="0" t="str">
        <f aca="false">IF(names_by_id!G786="","",names_by_id!G786)</f>
        <v/>
      </c>
      <c r="H786" s="0" t="str">
        <f aca="false">names_by_id!L786</f>
        <v>07.10.2023</v>
      </c>
      <c r="I786" s="0" t="str">
        <f aca="false">names_by_id!M786</f>
        <v>פסטיבל נובה</v>
      </c>
      <c r="J786" s="0" t="str">
        <f aca="false">IF(names_by_id!K786="ירי רקטי","R","")</f>
        <v/>
      </c>
    </row>
    <row r="787" customFormat="false" ht="12.8" hidden="false" customHeight="false" outlineLevel="0" collapsed="false">
      <c r="A787" s="0" t="n">
        <f aca="false">names_by_id!A787</f>
        <v>791</v>
      </c>
      <c r="B787" s="0" t="str">
        <f aca="false">names_by_id!B787</f>
        <v>יונה בנימין גבריאל</v>
      </c>
      <c r="C787" s="0" t="n">
        <f aca="false">names_by_id!C787</f>
        <v>19</v>
      </c>
      <c r="D787" s="0" t="str">
        <f aca="false">names_by_id!D787</f>
        <v>ירושלים</v>
      </c>
      <c r="E787" s="0" t="str">
        <f aca="false">names_by_id!E787</f>
        <v>גבר</v>
      </c>
      <c r="F787" s="0" t="str">
        <f aca="false">names_by_id!F787</f>
        <v>צה"ל</v>
      </c>
      <c r="G787" s="0" t="str">
        <f aca="false">IF(names_by_id!G787="","",names_by_id!G787)</f>
        <v>סמל</v>
      </c>
      <c r="H787" s="0" t="str">
        <f aca="false">names_by_id!L787</f>
        <v>07.10.2023</v>
      </c>
      <c r="I787" s="0" t="str">
        <f aca="false">names_by_id!M787</f>
        <v>צומת אורים</v>
      </c>
      <c r="J787" s="0" t="str">
        <f aca="false">IF(names_by_id!K787="ירי רקטי","R","")</f>
        <v/>
      </c>
    </row>
    <row r="788" customFormat="false" ht="12.8" hidden="false" customHeight="false" outlineLevel="0" collapsed="false">
      <c r="A788" s="0" t="n">
        <f aca="false">names_by_id!A788</f>
        <v>792</v>
      </c>
      <c r="B788" s="0" t="str">
        <f aca="false">names_by_id!B788</f>
        <v>יענקלוב בר</v>
      </c>
      <c r="C788" s="0" t="n">
        <f aca="false">names_by_id!C788</f>
        <v>19</v>
      </c>
      <c r="D788" s="0" t="str">
        <f aca="false">names_by_id!D788</f>
        <v>כרמיאל</v>
      </c>
      <c r="E788" s="0" t="str">
        <f aca="false">names_by_id!E788</f>
        <v>גבר</v>
      </c>
      <c r="F788" s="0" t="str">
        <f aca="false">names_by_id!F788</f>
        <v>צה"ל</v>
      </c>
      <c r="G788" s="0" t="str">
        <f aca="false">IF(names_by_id!G788="","",names_by_id!G788)</f>
        <v>סמל</v>
      </c>
      <c r="H788" s="0" t="str">
        <f aca="false">names_by_id!L788</f>
        <v>07.10.2023</v>
      </c>
      <c r="I788" s="0" t="str">
        <f aca="false">names_by_id!M788</f>
        <v>כיסופים</v>
      </c>
      <c r="J788" s="0" t="str">
        <f aca="false">IF(names_by_id!K788="ירי רקטי","R","")</f>
        <v/>
      </c>
    </row>
    <row r="789" customFormat="false" ht="12.8" hidden="false" customHeight="false" outlineLevel="0" collapsed="false">
      <c r="A789" s="0" t="n">
        <f aca="false">names_by_id!A789</f>
        <v>793</v>
      </c>
      <c r="B789" s="0" t="str">
        <f aca="false">names_by_id!B789</f>
        <v>ירוחין אופיר</v>
      </c>
      <c r="C789" s="0" t="n">
        <f aca="false">names_by_id!C789</f>
        <v>19</v>
      </c>
      <c r="D789" s="0" t="str">
        <f aca="false">names_by_id!D789</f>
        <v>גבעת שמואל</v>
      </c>
      <c r="E789" s="0" t="str">
        <f aca="false">names_by_id!E789</f>
        <v>גבר</v>
      </c>
      <c r="F789" s="0" t="str">
        <f aca="false">names_by_id!F789</f>
        <v>צה"ל</v>
      </c>
      <c r="G789" s="0" t="str">
        <f aca="false">IF(names_by_id!G789="","",names_by_id!G789)</f>
        <v>סמל</v>
      </c>
      <c r="H789" s="0" t="str">
        <f aca="false">names_by_id!L789</f>
        <v>07.10.2023</v>
      </c>
      <c r="I789" s="0" t="str">
        <f aca="false">names_by_id!M789</f>
        <v>מוצב נחל עוז</v>
      </c>
      <c r="J789" s="0" t="str">
        <f aca="false">IF(names_by_id!K789="ירי רקטי","R","")</f>
        <v/>
      </c>
    </row>
    <row r="790" customFormat="false" ht="12.8" hidden="false" customHeight="false" outlineLevel="0" collapsed="false">
      <c r="A790" s="0" t="n">
        <f aca="false">names_by_id!A790</f>
        <v>794</v>
      </c>
      <c r="B790" s="0" t="str">
        <f aca="false">names_by_id!B790</f>
        <v>כהן איתמר</v>
      </c>
      <c r="C790" s="0" t="n">
        <f aca="false">names_by_id!C790</f>
        <v>19</v>
      </c>
      <c r="D790" s="0" t="str">
        <f aca="false">names_by_id!D790</f>
        <v>כרמיאל</v>
      </c>
      <c r="E790" s="0" t="str">
        <f aca="false">names_by_id!E790</f>
        <v>גבר</v>
      </c>
      <c r="F790" s="0" t="str">
        <f aca="false">names_by_id!F790</f>
        <v>צה"ל</v>
      </c>
      <c r="G790" s="0" t="str">
        <f aca="false">IF(names_by_id!G790="","",names_by_id!G790)</f>
        <v>סמל </v>
      </c>
      <c r="H790" s="0" t="str">
        <f aca="false">names_by_id!L790</f>
        <v>07.10.2023</v>
      </c>
      <c r="I790" s="0" t="str">
        <f aca="false">names_by_id!M790</f>
        <v>מוצב פגה</v>
      </c>
      <c r="J790" s="0" t="str">
        <f aca="false">IF(names_by_id!K790="ירי רקטי","R","")</f>
        <v/>
      </c>
    </row>
    <row r="791" customFormat="false" ht="12.8" hidden="false" customHeight="false" outlineLevel="0" collapsed="false">
      <c r="A791" s="0" t="n">
        <f aca="false">names_by_id!A791</f>
        <v>795</v>
      </c>
      <c r="B791" s="0" t="str">
        <f aca="false">names_by_id!B791</f>
        <v>כהן דנית</v>
      </c>
      <c r="C791" s="0" t="n">
        <f aca="false">names_by_id!C791</f>
        <v>19</v>
      </c>
      <c r="D791" s="0" t="str">
        <f aca="false">names_by_id!D791</f>
        <v>שדרות</v>
      </c>
      <c r="E791" s="0" t="str">
        <f aca="false">names_by_id!E791</f>
        <v>אישה</v>
      </c>
      <c r="F791" s="0" t="str">
        <f aca="false">names_by_id!F791</f>
        <v>צה"ל</v>
      </c>
      <c r="G791" s="0" t="str">
        <f aca="false">IF(names_by_id!G791="","",names_by_id!G791)</f>
        <v>סמל</v>
      </c>
      <c r="H791" s="0" t="str">
        <f aca="false">names_by_id!L791</f>
        <v>07.10.2023</v>
      </c>
      <c r="I791" s="0" t="str">
        <f aca="false">names_by_id!M791</f>
        <v>מחנה אורים</v>
      </c>
      <c r="J791" s="0" t="str">
        <f aca="false">IF(names_by_id!K791="ירי רקטי","R","")</f>
        <v/>
      </c>
    </row>
    <row r="792" customFormat="false" ht="12.8" hidden="false" customHeight="false" outlineLevel="0" collapsed="false">
      <c r="A792" s="0" t="n">
        <f aca="false">names_by_id!A792</f>
        <v>796</v>
      </c>
      <c r="B792" s="0" t="str">
        <f aca="false">names_by_id!B792</f>
        <v>לב בנימין</v>
      </c>
      <c r="C792" s="0" t="n">
        <f aca="false">names_by_id!C792</f>
        <v>23</v>
      </c>
      <c r="D792" s="0" t="str">
        <f aca="false">names_by_id!D792</f>
        <v>ירושלים</v>
      </c>
      <c r="E792" s="0" t="str">
        <f aca="false">names_by_id!E792</f>
        <v>גבר</v>
      </c>
      <c r="F792" s="0" t="str">
        <f aca="false">names_by_id!F792</f>
        <v>צה"ל</v>
      </c>
      <c r="G792" s="0" t="str">
        <f aca="false">IF(names_by_id!G792="","",names_by_id!G792)</f>
        <v>סמ״ר</v>
      </c>
      <c r="H792" s="0" t="str">
        <f aca="false">names_by_id!L792</f>
        <v>07.10.2023</v>
      </c>
      <c r="I792" s="0" t="str">
        <f aca="false">names_by_id!M792</f>
        <v>כפר עזה</v>
      </c>
      <c r="J792" s="0" t="str">
        <f aca="false">IF(names_by_id!K792="ירי רקטי","R","")</f>
        <v/>
      </c>
    </row>
    <row r="793" customFormat="false" ht="12.8" hidden="false" customHeight="false" outlineLevel="0" collapsed="false">
      <c r="A793" s="0" t="n">
        <f aca="false">names_by_id!A793</f>
        <v>797</v>
      </c>
      <c r="B793" s="0" t="str">
        <f aca="false">names_by_id!B793</f>
        <v>לביא אמיר</v>
      </c>
      <c r="C793" s="0" t="n">
        <f aca="false">names_by_id!C793</f>
        <v>19</v>
      </c>
      <c r="D793" s="0" t="str">
        <f aca="false">names_by_id!D793</f>
        <v>ירושלים</v>
      </c>
      <c r="E793" s="0" t="str">
        <f aca="false">names_by_id!E793</f>
        <v>גבר</v>
      </c>
      <c r="F793" s="0" t="str">
        <f aca="false">names_by_id!F793</f>
        <v>צה"ל</v>
      </c>
      <c r="G793" s="0" t="str">
        <f aca="false">IF(names_by_id!G793="","",names_by_id!G793)</f>
        <v>סמל </v>
      </c>
      <c r="H793" s="0" t="str">
        <f aca="false">names_by_id!L793</f>
        <v>07.10.2023</v>
      </c>
      <c r="I793" s="0" t="str">
        <f aca="false">names_by_id!M793</f>
        <v>מוצב סופה</v>
      </c>
      <c r="J793" s="0" t="str">
        <f aca="false">IF(names_by_id!K793="ירי רקטי","R","")</f>
        <v/>
      </c>
    </row>
    <row r="794" customFormat="false" ht="12.8" hidden="false" customHeight="false" outlineLevel="0" collapsed="false">
      <c r="A794" s="0" t="n">
        <f aca="false">names_by_id!A794</f>
        <v>798</v>
      </c>
      <c r="B794" s="0" t="str">
        <f aca="false">names_by_id!B794</f>
        <v>לוגסי שמעון יוחאי</v>
      </c>
      <c r="C794" s="0" t="n">
        <f aca="false">names_by_id!C794</f>
        <v>19</v>
      </c>
      <c r="D794" s="0" t="str">
        <f aca="false">names_by_id!D794</f>
        <v>עכו</v>
      </c>
      <c r="E794" s="0" t="str">
        <f aca="false">names_by_id!E794</f>
        <v>גבר</v>
      </c>
      <c r="F794" s="0" t="str">
        <f aca="false">names_by_id!F794</f>
        <v>צה"ל</v>
      </c>
      <c r="G794" s="0" t="str">
        <f aca="false">IF(names_by_id!G794="","",names_by_id!G794)</f>
        <v>סמל </v>
      </c>
      <c r="H794" s="0" t="str">
        <f aca="false">names_by_id!L794</f>
        <v>07.10.2023</v>
      </c>
      <c r="I794" s="0" t="str">
        <f aca="false">names_by_id!M794</f>
        <v>מוצב נחל עוז</v>
      </c>
      <c r="J794" s="0" t="str">
        <f aca="false">IF(names_by_id!K794="ירי רקטי","R","")</f>
        <v/>
      </c>
    </row>
    <row r="795" customFormat="false" ht="12.8" hidden="false" customHeight="false" outlineLevel="0" collapsed="false">
      <c r="A795" s="0" t="n">
        <f aca="false">names_by_id!A795</f>
        <v>799</v>
      </c>
      <c r="B795" s="0" t="str">
        <f aca="false">names_by_id!B795</f>
        <v>לוי טל</v>
      </c>
      <c r="C795" s="0" t="n">
        <f aca="false">names_by_id!C795</f>
        <v>21</v>
      </c>
      <c r="D795" s="0" t="str">
        <f aca="false">names_by_id!D795</f>
        <v>ירושלים</v>
      </c>
      <c r="E795" s="0" t="str">
        <f aca="false">names_by_id!E795</f>
        <v>גבר</v>
      </c>
      <c r="F795" s="0" t="str">
        <f aca="false">names_by_id!F795</f>
        <v>צה"ל</v>
      </c>
      <c r="G795" s="0" t="str">
        <f aca="false">IF(names_by_id!G795="","",names_by_id!G795)</f>
        <v>סמ"ר</v>
      </c>
      <c r="H795" s="0" t="str">
        <f aca="false">names_by_id!L795</f>
        <v>07.10.2023</v>
      </c>
      <c r="I795" s="0" t="str">
        <f aca="false">names_by_id!M795</f>
        <v>מוצב סופה</v>
      </c>
      <c r="J795" s="0" t="str">
        <f aca="false">IF(names_by_id!K795="ירי רקטי","R","")</f>
        <v/>
      </c>
    </row>
    <row r="796" customFormat="false" ht="12.8" hidden="false" customHeight="false" outlineLevel="0" collapsed="false">
      <c r="A796" s="0" t="n">
        <f aca="false">names_by_id!A796</f>
        <v>800</v>
      </c>
      <c r="B796" s="0" t="str">
        <f aca="false">names_by_id!B796</f>
        <v>לוי יקיר</v>
      </c>
      <c r="C796" s="0" t="n">
        <f aca="false">names_by_id!C796</f>
        <v>21</v>
      </c>
      <c r="D796" s="0" t="str">
        <f aca="false">names_by_id!D796</f>
        <v>מורשת</v>
      </c>
      <c r="E796" s="0" t="str">
        <f aca="false">names_by_id!E796</f>
        <v>גבר</v>
      </c>
      <c r="F796" s="0" t="str">
        <f aca="false">names_by_id!F796</f>
        <v>צה"ל</v>
      </c>
      <c r="G796" s="0" t="str">
        <f aca="false">IF(names_by_id!G796="","",names_by_id!G796)</f>
        <v>סמ"ר</v>
      </c>
      <c r="H796" s="0" t="str">
        <f aca="false">names_by_id!L796</f>
        <v>07.10.2023</v>
      </c>
      <c r="I796" s="0" t="str">
        <f aca="false">names_by_id!M796</f>
        <v>מוצב פגה</v>
      </c>
      <c r="J796" s="0" t="str">
        <f aca="false">IF(names_by_id!K796="ירי רקטי","R","")</f>
        <v/>
      </c>
    </row>
    <row r="797" customFormat="false" ht="12.8" hidden="false" customHeight="false" outlineLevel="0" collapsed="false">
      <c r="A797" s="0" t="n">
        <f aca="false">names_by_id!A797</f>
        <v>801</v>
      </c>
      <c r="B797" s="0" t="str">
        <f aca="false">names_by_id!B797</f>
        <v>ליאר נתן חי</v>
      </c>
      <c r="C797" s="0" t="n">
        <f aca="false">names_by_id!C797</f>
        <v>20</v>
      </c>
      <c r="D797" s="0" t="str">
        <f aca="false">names_by_id!D797</f>
        <v>נתניה</v>
      </c>
      <c r="E797" s="0" t="str">
        <f aca="false">names_by_id!E797</f>
        <v>גבר</v>
      </c>
      <c r="F797" s="0" t="str">
        <f aca="false">names_by_id!F797</f>
        <v>צה"ל</v>
      </c>
      <c r="G797" s="0" t="str">
        <f aca="false">IF(names_by_id!G797="","",names_by_id!G797)</f>
        <v>סמל </v>
      </c>
      <c r="H797" s="0" t="str">
        <f aca="false">names_by_id!L797</f>
        <v>07.10.2023</v>
      </c>
      <c r="I797" s="0" t="str">
        <f aca="false">names_by_id!M797</f>
        <v>כרם שלום</v>
      </c>
      <c r="J797" s="0" t="str">
        <f aca="false">IF(names_by_id!K797="ירי רקטי","R","")</f>
        <v/>
      </c>
    </row>
    <row r="798" customFormat="false" ht="12.8" hidden="false" customHeight="false" outlineLevel="0" collapsed="false">
      <c r="A798" s="0" t="n">
        <f aca="false">names_by_id!A798</f>
        <v>802</v>
      </c>
      <c r="B798" s="0" t="str">
        <f aca="false">names_by_id!B798</f>
        <v>מזרחי אור</v>
      </c>
      <c r="C798" s="0" t="n">
        <f aca="false">names_by_id!C798</f>
        <v>20</v>
      </c>
      <c r="D798" s="0" t="str">
        <f aca="false">names_by_id!D798</f>
        <v>רמת גן</v>
      </c>
      <c r="E798" s="0" t="str">
        <f aca="false">names_by_id!E798</f>
        <v>גבר</v>
      </c>
      <c r="F798" s="0" t="str">
        <f aca="false">names_by_id!F798</f>
        <v>צה"ל</v>
      </c>
      <c r="G798" s="0" t="str">
        <f aca="false">IF(names_by_id!G798="","",names_by_id!G798)</f>
        <v>סמ"ר</v>
      </c>
      <c r="H798" s="0" t="str">
        <f aca="false">names_by_id!L798</f>
        <v>07.10.2023</v>
      </c>
      <c r="I798" s="0" t="str">
        <f aca="false">names_by_id!M798</f>
        <v>מעבר ארז</v>
      </c>
      <c r="J798" s="0" t="str">
        <f aca="false">IF(names_by_id!K798="ירי רקטי","R","")</f>
        <v/>
      </c>
    </row>
    <row r="799" customFormat="false" ht="12.8" hidden="false" customHeight="false" outlineLevel="0" collapsed="false">
      <c r="A799" s="0" t="n">
        <f aca="false">names_by_id!A799</f>
        <v>803</v>
      </c>
      <c r="B799" s="0" t="str">
        <f aca="false">names_by_id!B799</f>
        <v>מזרחי אור</v>
      </c>
      <c r="C799" s="0" t="n">
        <f aca="false">names_by_id!C799</f>
        <v>21</v>
      </c>
      <c r="D799" s="0" t="str">
        <f aca="false">names_by_id!D799</f>
        <v>פתח תקווה</v>
      </c>
      <c r="E799" s="0" t="str">
        <f aca="false">names_by_id!E799</f>
        <v>גבר</v>
      </c>
      <c r="F799" s="0" t="str">
        <f aca="false">names_by_id!F799</f>
        <v>צה"ל</v>
      </c>
      <c r="G799" s="0" t="str">
        <f aca="false">IF(names_by_id!G799="","",names_by_id!G799)</f>
        <v>סמ"ר</v>
      </c>
      <c r="H799" s="0" t="str">
        <f aca="false">names_by_id!L799</f>
        <v>07.10.2023</v>
      </c>
      <c r="I799" s="0" t="str">
        <f aca="false">names_by_id!M799</f>
        <v>מוצב כרם שלום</v>
      </c>
      <c r="J799" s="0" t="str">
        <f aca="false">IF(names_by_id!K799="ירי רקטי","R","")</f>
        <v/>
      </c>
    </row>
    <row r="800" customFormat="false" ht="12.8" hidden="false" customHeight="false" outlineLevel="0" collapsed="false">
      <c r="A800" s="0" t="n">
        <f aca="false">names_by_id!A800</f>
        <v>804</v>
      </c>
      <c r="B800" s="0" t="str">
        <f aca="false">names_by_id!B800</f>
        <v>מידאני סהר</v>
      </c>
      <c r="C800" s="0" t="n">
        <f aca="false">names_by_id!C800</f>
        <v>20</v>
      </c>
      <c r="D800" s="0" t="str">
        <f aca="false">names_by_id!D800</f>
        <v>קריית עקרון</v>
      </c>
      <c r="E800" s="0" t="str">
        <f aca="false">names_by_id!E800</f>
        <v>גבר</v>
      </c>
      <c r="F800" s="0" t="str">
        <f aca="false">names_by_id!F800</f>
        <v>צה"ל</v>
      </c>
      <c r="G800" s="0" t="str">
        <f aca="false">IF(names_by_id!G800="","",names_by_id!G800)</f>
        <v>סמ"ר</v>
      </c>
      <c r="H800" s="0" t="str">
        <f aca="false">names_by_id!L800</f>
        <v>07.10.2023</v>
      </c>
      <c r="I800" s="0" t="str">
        <f aca="false">names_by_id!M800</f>
        <v>מוצב נחל עוז</v>
      </c>
      <c r="J800" s="0" t="str">
        <f aca="false">IF(names_by_id!K800="ירי רקטי","R","")</f>
        <v/>
      </c>
    </row>
    <row r="801" customFormat="false" ht="12.8" hidden="false" customHeight="false" outlineLevel="0" collapsed="false">
      <c r="A801" s="0" t="n">
        <f aca="false">names_by_id!A801</f>
        <v>805</v>
      </c>
      <c r="B801" s="0" t="str">
        <f aca="false">names_by_id!B801</f>
        <v>מלכה אור</v>
      </c>
      <c r="C801" s="0" t="n">
        <f aca="false">names_by_id!C801</f>
        <v>21</v>
      </c>
      <c r="D801" s="0" t="str">
        <f aca="false">names_by_id!D801</f>
        <v>עכו</v>
      </c>
      <c r="E801" s="0" t="str">
        <f aca="false">names_by_id!E801</f>
        <v>גבר</v>
      </c>
      <c r="F801" s="0" t="str">
        <f aca="false">names_by_id!F801</f>
        <v>צה"ל</v>
      </c>
      <c r="G801" s="0" t="str">
        <f aca="false">IF(names_by_id!G801="","",names_by_id!G801)</f>
        <v>סמ"ר</v>
      </c>
      <c r="H801" s="0" t="str">
        <f aca="false">names_by_id!L801</f>
        <v>07.10.2023</v>
      </c>
      <c r="I801" s="0" t="str">
        <f aca="false">names_by_id!M801</f>
        <v>מעבר ארז</v>
      </c>
      <c r="J801" s="0" t="str">
        <f aca="false">IF(names_by_id!K801="ירי רקטי","R","")</f>
        <v/>
      </c>
    </row>
    <row r="802" customFormat="false" ht="12.8" hidden="false" customHeight="false" outlineLevel="0" collapsed="false">
      <c r="A802" s="0" t="n">
        <f aca="false">names_by_id!A802</f>
        <v>806</v>
      </c>
      <c r="B802" s="0" t="str">
        <f aca="false">names_by_id!B802</f>
        <v>ממן טל</v>
      </c>
      <c r="C802" s="0" t="n">
        <f aca="false">names_by_id!C802</f>
        <v>38</v>
      </c>
      <c r="D802" s="0" t="str">
        <f aca="false">names_by_id!D802</f>
        <v>מבטחים</v>
      </c>
      <c r="E802" s="0" t="str">
        <f aca="false">names_by_id!E802</f>
        <v>גבר</v>
      </c>
      <c r="F802" s="0" t="str">
        <f aca="false">names_by_id!F802</f>
        <v>כיתות כוננות</v>
      </c>
      <c r="G802" s="0" t="str">
        <f aca="false">IF(names_by_id!G802="","",names_by_id!G802)</f>
        <v>רס"ם</v>
      </c>
      <c r="H802" s="0" t="str">
        <f aca="false">names_by_id!L802</f>
        <v>07.10.2023</v>
      </c>
      <c r="I802" s="0" t="str">
        <f aca="false">names_by_id!M802</f>
        <v>מבטחים</v>
      </c>
      <c r="J802" s="0" t="str">
        <f aca="false">IF(names_by_id!K802="ירי רקטי","R","")</f>
        <v/>
      </c>
    </row>
    <row r="803" customFormat="false" ht="12.8" hidden="false" customHeight="false" outlineLevel="0" collapsed="false">
      <c r="A803" s="0" t="n">
        <f aca="false">names_by_id!A803</f>
        <v>807</v>
      </c>
      <c r="B803" s="0" t="str">
        <f aca="false">names_by_id!B803</f>
        <v>מקייס לידור</v>
      </c>
      <c r="C803" s="0" t="n">
        <f aca="false">names_by_id!C803</f>
        <v>19</v>
      </c>
      <c r="D803" s="0" t="str">
        <f aca="false">names_by_id!D803</f>
        <v>אופקים</v>
      </c>
      <c r="E803" s="0" t="str">
        <f aca="false">names_by_id!E803</f>
        <v>גבר</v>
      </c>
      <c r="F803" s="0" t="str">
        <f aca="false">names_by_id!F803</f>
        <v>צה"ל</v>
      </c>
      <c r="G803" s="0" t="str">
        <f aca="false">IF(names_by_id!G803="","",names_by_id!G803)</f>
        <v>רב"ט</v>
      </c>
      <c r="H803" s="0" t="str">
        <f aca="false">names_by_id!L803</f>
        <v>07.10.2023</v>
      </c>
      <c r="I803" s="0" t="str">
        <f aca="false">names_by_id!M803</f>
        <v>מעבר ארז</v>
      </c>
      <c r="J803" s="0" t="str">
        <f aca="false">IF(names_by_id!K803="ירי רקטי","R","")</f>
        <v/>
      </c>
    </row>
    <row r="804" customFormat="false" ht="12.8" hidden="false" customHeight="false" outlineLevel="0" collapsed="false">
      <c r="A804" s="0" t="n">
        <f aca="false">names_by_id!A804</f>
        <v>808</v>
      </c>
      <c r="B804" s="0" t="str">
        <f aca="false">names_by_id!B804</f>
        <v>מרציאנו אריק יהודה</v>
      </c>
      <c r="C804" s="0" t="n">
        <f aca="false">names_by_id!C804</f>
        <v>50</v>
      </c>
      <c r="D804" s="0" t="str">
        <f aca="false">names_by_id!D804</f>
        <v>קריית גת</v>
      </c>
      <c r="E804" s="0" t="str">
        <f aca="false">names_by_id!E804</f>
        <v>גבר</v>
      </c>
      <c r="F804" s="0" t="str">
        <f aca="false">names_by_id!F804</f>
        <v>כבאות והצלה</v>
      </c>
      <c r="G804" s="0" t="str">
        <f aca="false">IF(names_by_id!G804="","",names_by_id!G804)</f>
        <v>רס״ם</v>
      </c>
      <c r="H804" s="0" t="str">
        <f aca="false">names_by_id!L804</f>
        <v>07.10.2023</v>
      </c>
      <c r="I804" s="0" t="str">
        <f aca="false">names_by_id!M804</f>
        <v>שדרות</v>
      </c>
      <c r="J804" s="0" t="str">
        <f aca="false">IF(names_by_id!K804="ירי רקטי","R","")</f>
        <v/>
      </c>
    </row>
    <row r="805" customFormat="false" ht="12.8" hidden="false" customHeight="false" outlineLevel="0" collapsed="false">
      <c r="A805" s="0" t="n">
        <f aca="false">names_by_id!A805</f>
        <v>809</v>
      </c>
      <c r="B805" s="0" t="str">
        <f aca="false">names_by_id!B805</f>
        <v>נגר תומר</v>
      </c>
      <c r="C805" s="0" t="n">
        <f aca="false">names_by_id!C805</f>
        <v>20</v>
      </c>
      <c r="D805" s="0" t="str">
        <f aca="false">names_by_id!D805</f>
        <v>אזור</v>
      </c>
      <c r="E805" s="0" t="str">
        <f aca="false">names_by_id!E805</f>
        <v>גבר</v>
      </c>
      <c r="F805" s="0" t="str">
        <f aca="false">names_by_id!F805</f>
        <v>צה"ל</v>
      </c>
      <c r="G805" s="0" t="str">
        <f aca="false">IF(names_by_id!G805="","",names_by_id!G805)</f>
        <v>סמל </v>
      </c>
      <c r="H805" s="0" t="str">
        <f aca="false">names_by_id!L805</f>
        <v>07.10.2023</v>
      </c>
      <c r="I805" s="0" t="str">
        <f aca="false">names_by_id!M805</f>
        <v>מוצב כיסופים</v>
      </c>
      <c r="J805" s="0" t="str">
        <f aca="false">IF(names_by_id!K805="ירי רקטי","R","")</f>
        <v/>
      </c>
    </row>
    <row r="806" customFormat="false" ht="12.8" hidden="false" customHeight="false" outlineLevel="0" collapsed="false">
      <c r="A806" s="0" t="n">
        <f aca="false">names_by_id!A806</f>
        <v>810</v>
      </c>
      <c r="B806" s="0" t="str">
        <f aca="false">names_by_id!B806</f>
        <v>נידם שוהם שלמה</v>
      </c>
      <c r="C806" s="0" t="n">
        <f aca="false">names_by_id!C806</f>
        <v>19</v>
      </c>
      <c r="D806" s="0" t="str">
        <f aca="false">names_by_id!D806</f>
        <v>קריית שמונה</v>
      </c>
      <c r="E806" s="0" t="str">
        <f aca="false">names_by_id!E806</f>
        <v>גבר</v>
      </c>
      <c r="F806" s="0" t="str">
        <f aca="false">names_by_id!F806</f>
        <v>צה"ל</v>
      </c>
      <c r="G806" s="0" t="str">
        <f aca="false">IF(names_by_id!G806="","",names_by_id!G806)</f>
        <v>סמל </v>
      </c>
      <c r="H806" s="0" t="str">
        <f aca="false">names_by_id!L806</f>
        <v>07.10.2023</v>
      </c>
      <c r="I806" s="0" t="str">
        <f aca="false">names_by_id!M806</f>
        <v>מוצב נחל עוז</v>
      </c>
      <c r="J806" s="0" t="str">
        <f aca="false">IF(names_by_id!K806="ירי רקטי","R","")</f>
        <v/>
      </c>
    </row>
    <row r="807" customFormat="false" ht="12.8" hidden="false" customHeight="false" outlineLevel="0" collapsed="false">
      <c r="A807" s="0" t="n">
        <f aca="false">names_by_id!A807</f>
        <v>811</v>
      </c>
      <c r="B807" s="0" t="str">
        <f aca="false">names_by_id!B807</f>
        <v>סמוילוב אמיל</v>
      </c>
      <c r="C807" s="0" t="n">
        <f aca="false">names_by_id!C807</f>
        <v>22</v>
      </c>
      <c r="D807" s="0" t="str">
        <f aca="false">names_by_id!D807</f>
        <v>קריית ים</v>
      </c>
      <c r="E807" s="0" t="str">
        <f aca="false">names_by_id!E807</f>
        <v>גבר</v>
      </c>
      <c r="F807" s="0" t="str">
        <f aca="false">names_by_id!F807</f>
        <v>צה"ל</v>
      </c>
      <c r="G807" s="0" t="str">
        <f aca="false">IF(names_by_id!G807="","",names_by_id!G807)</f>
        <v>סמל </v>
      </c>
      <c r="H807" s="0" t="str">
        <f aca="false">names_by_id!L807</f>
        <v>07.10.2023</v>
      </c>
      <c r="I807" s="0" t="str">
        <f aca="false">names_by_id!M807</f>
        <v>מעבר ארז</v>
      </c>
      <c r="J807" s="0" t="str">
        <f aca="false">IF(names_by_id!K807="ירי רקטי","R","")</f>
        <v/>
      </c>
    </row>
    <row r="808" customFormat="false" ht="12.8" hidden="false" customHeight="false" outlineLevel="0" collapsed="false">
      <c r="A808" s="0" t="n">
        <f aca="false">names_by_id!A808</f>
        <v>812</v>
      </c>
      <c r="B808" s="0" t="str">
        <f aca="false">names_by_id!B808</f>
        <v>סעודין סהר</v>
      </c>
      <c r="C808" s="0" t="n">
        <f aca="false">names_by_id!C808</f>
        <v>21</v>
      </c>
      <c r="D808" s="0" t="str">
        <f aca="false">names_by_id!D808</f>
        <v>ראש העין</v>
      </c>
      <c r="E808" s="0" t="str">
        <f aca="false">names_by_id!E808</f>
        <v>אישה</v>
      </c>
      <c r="F808" s="0" t="str">
        <f aca="false">names_by_id!F808</f>
        <v>צה"ל</v>
      </c>
      <c r="G808" s="0" t="str">
        <f aca="false">IF(names_by_id!G808="","",names_by_id!G808)</f>
        <v>סרן </v>
      </c>
      <c r="H808" s="0" t="str">
        <f aca="false">names_by_id!L808</f>
        <v>07.10.2023</v>
      </c>
      <c r="I808" s="0" t="str">
        <f aca="false">names_by_id!M808</f>
        <v>צומת אורים</v>
      </c>
      <c r="J808" s="0" t="str">
        <f aca="false">IF(names_by_id!K808="ירי רקטי","R","")</f>
        <v/>
      </c>
    </row>
    <row r="809" customFormat="false" ht="12.8" hidden="false" customHeight="false" outlineLevel="0" collapsed="false">
      <c r="A809" s="0" t="n">
        <f aca="false">names_by_id!A809</f>
        <v>813</v>
      </c>
      <c r="B809" s="0" t="str">
        <f aca="false">names_by_id!B809</f>
        <v>סקורי אמיר</v>
      </c>
      <c r="C809" s="0" t="n">
        <f aca="false">names_by_id!C809</f>
        <v>31</v>
      </c>
      <c r="D809" s="0" t="str">
        <f aca="false">names_by_id!D809</f>
        <v>ירושלים</v>
      </c>
      <c r="E809" s="0" t="str">
        <f aca="false">names_by_id!E809</f>
        <v>גבר</v>
      </c>
      <c r="F809" s="0" t="str">
        <f aca="false">names_by_id!F809</f>
        <v>צה"ל</v>
      </c>
      <c r="G809" s="0" t="str">
        <f aca="false">IF(names_by_id!G809="","",names_by_id!G809)</f>
        <v>רס"ן</v>
      </c>
      <c r="H809" s="0" t="str">
        <f aca="false">names_by_id!L809</f>
        <v>07.10.2023</v>
      </c>
      <c r="I809" s="0" t="str">
        <f aca="false">names_by_id!M809</f>
        <v>בארי</v>
      </c>
      <c r="J809" s="0" t="str">
        <f aca="false">IF(names_by_id!K809="ירי רקטי","R","")</f>
        <v/>
      </c>
    </row>
    <row r="810" customFormat="false" ht="12.8" hidden="false" customHeight="false" outlineLevel="0" collapsed="false">
      <c r="A810" s="0" t="n">
        <f aca="false">names_by_id!A810</f>
        <v>814</v>
      </c>
      <c r="B810" s="0" t="str">
        <f aca="false">names_by_id!B810</f>
        <v>סקיפקביץ' ויטלי</v>
      </c>
      <c r="C810" s="0" t="n">
        <f aca="false">names_by_id!C810</f>
        <v>21</v>
      </c>
      <c r="D810" s="0" t="str">
        <f aca="false">names_by_id!D810</f>
        <v>אריאל</v>
      </c>
      <c r="E810" s="0" t="str">
        <f aca="false">names_by_id!E810</f>
        <v>גבר</v>
      </c>
      <c r="F810" s="0" t="str">
        <f aca="false">names_by_id!F810</f>
        <v>צה"ל</v>
      </c>
      <c r="G810" s="0" t="str">
        <f aca="false">IF(names_by_id!G810="","",names_by_id!G810)</f>
        <v>רס"ל</v>
      </c>
      <c r="H810" s="0" t="str">
        <f aca="false">names_by_id!L810</f>
        <v>07.10.2023</v>
      </c>
      <c r="I810" s="0" t="str">
        <f aca="false">names_by_id!M810</f>
        <v>מוצב כיסופים</v>
      </c>
      <c r="J810" s="0" t="str">
        <f aca="false">IF(names_by_id!K810="ירי רקטי","R","")</f>
        <v/>
      </c>
    </row>
    <row r="811" customFormat="false" ht="12.8" hidden="false" customHeight="false" outlineLevel="0" collapsed="false">
      <c r="A811" s="0" t="n">
        <f aca="false">names_by_id!A811</f>
        <v>815</v>
      </c>
      <c r="B811" s="0" t="str">
        <f aca="false">names_by_id!B811</f>
        <v>סקריסבסקי רודי</v>
      </c>
      <c r="C811" s="0" t="n">
        <f aca="false">names_by_id!C811</f>
        <v>57</v>
      </c>
      <c r="D811" s="0" t="str">
        <f aca="false">names_by_id!D811</f>
        <v>אוהד</v>
      </c>
      <c r="E811" s="0" t="str">
        <f aca="false">names_by_id!E811</f>
        <v>גבר</v>
      </c>
      <c r="F811" s="0" t="str">
        <f aca="false">names_by_id!F811</f>
        <v>אזרחים</v>
      </c>
      <c r="G811" s="0" t="str">
        <f aca="false">IF(names_by_id!G811="","",names_by_id!G811)</f>
        <v/>
      </c>
      <c r="H811" s="0" t="str">
        <f aca="false">names_by_id!L811</f>
        <v>07.10.2023</v>
      </c>
      <c r="I811" s="0" t="str">
        <f aca="false">names_by_id!M811</f>
        <v>צומת מבטחים</v>
      </c>
      <c r="J811" s="0" t="str">
        <f aca="false">IF(names_by_id!K811="ירי רקטי","R","")</f>
        <v/>
      </c>
    </row>
    <row r="812" customFormat="false" ht="12.8" hidden="false" customHeight="false" outlineLevel="0" collapsed="false">
      <c r="A812" s="0" t="n">
        <f aca="false">names_by_id!A812</f>
        <v>816</v>
      </c>
      <c r="B812" s="0" t="str">
        <f aca="false">names_by_id!B812</f>
        <v>עדן חיים מאיר</v>
      </c>
      <c r="C812" s="0" t="n">
        <f aca="false">names_by_id!C812</f>
        <v>20</v>
      </c>
      <c r="D812" s="0" t="str">
        <f aca="false">names_by_id!D812</f>
        <v>רחובות</v>
      </c>
      <c r="E812" s="0" t="str">
        <f aca="false">names_by_id!E812</f>
        <v>גבר</v>
      </c>
      <c r="F812" s="0" t="str">
        <f aca="false">names_by_id!F812</f>
        <v>צה"ל</v>
      </c>
      <c r="G812" s="0" t="str">
        <f aca="false">IF(names_by_id!G812="","",names_by_id!G812)</f>
        <v>סמ"ר</v>
      </c>
      <c r="H812" s="0" t="str">
        <f aca="false">names_by_id!L812</f>
        <v>07.10.2023</v>
      </c>
      <c r="I812" s="0" t="str">
        <f aca="false">names_by_id!M812</f>
        <v>מוצב פגה</v>
      </c>
      <c r="J812" s="0" t="str">
        <f aca="false">IF(names_by_id!K812="ירי רקטי","R","")</f>
        <v/>
      </c>
    </row>
    <row r="813" customFormat="false" ht="12.8" hidden="false" customHeight="false" outlineLevel="0" collapsed="false">
      <c r="A813" s="0" t="n">
        <f aca="false">names_by_id!A813</f>
        <v>817</v>
      </c>
      <c r="B813" s="0" t="str">
        <f aca="false">names_by_id!B813</f>
        <v>עזיזוב ליאור</v>
      </c>
      <c r="C813" s="0" t="n">
        <f aca="false">names_by_id!C813</f>
        <v>20</v>
      </c>
      <c r="D813" s="0" t="str">
        <f aca="false">names_by_id!D813</f>
        <v>אשקלון</v>
      </c>
      <c r="E813" s="0" t="str">
        <f aca="false">names_by_id!E813</f>
        <v>גבר</v>
      </c>
      <c r="F813" s="0" t="str">
        <f aca="false">names_by_id!F813</f>
        <v>צה"ל</v>
      </c>
      <c r="G813" s="0" t="str">
        <f aca="false">IF(names_by_id!G813="","",names_by_id!G813)</f>
        <v>סמל </v>
      </c>
      <c r="H813" s="0" t="str">
        <f aca="false">names_by_id!L813</f>
        <v>07.10.2023</v>
      </c>
      <c r="I813" s="0" t="str">
        <f aca="false">names_by_id!M813</f>
        <v>מוצב פגה</v>
      </c>
      <c r="J813" s="0" t="str">
        <f aca="false">IF(names_by_id!K813="ירי רקטי","R","")</f>
        <v/>
      </c>
    </row>
    <row r="814" customFormat="false" ht="12.8" hidden="false" customHeight="false" outlineLevel="0" collapsed="false">
      <c r="A814" s="0" t="n">
        <f aca="false">names_by_id!A814</f>
        <v>818</v>
      </c>
      <c r="B814" s="0" t="str">
        <f aca="false">names_by_id!B814</f>
        <v>פרץ עמרי</v>
      </c>
      <c r="C814" s="0" t="n">
        <f aca="false">names_by_id!C814</f>
        <v>20</v>
      </c>
      <c r="D814" s="0" t="str">
        <f aca="false">names_by_id!D814</f>
        <v>אליכין</v>
      </c>
      <c r="E814" s="0" t="str">
        <f aca="false">names_by_id!E814</f>
        <v>גבר</v>
      </c>
      <c r="F814" s="0" t="str">
        <f aca="false">names_by_id!F814</f>
        <v>צה"ל</v>
      </c>
      <c r="G814" s="0" t="str">
        <f aca="false">IF(names_by_id!G814="","",names_by_id!G814)</f>
        <v>סמ"ר</v>
      </c>
      <c r="H814" s="0" t="str">
        <f aca="false">names_by_id!L814</f>
        <v>07.10.2023</v>
      </c>
      <c r="I814" s="0" t="str">
        <f aca="false">names_by_id!M814</f>
        <v>כיסופים</v>
      </c>
      <c r="J814" s="0" t="str">
        <f aca="false">IF(names_by_id!K814="ירי רקטי","R","")</f>
        <v/>
      </c>
    </row>
    <row r="815" customFormat="false" ht="12.8" hidden="false" customHeight="false" outlineLevel="0" collapsed="false">
      <c r="A815" s="0" t="n">
        <f aca="false">names_by_id!A815</f>
        <v>819</v>
      </c>
      <c r="B815" s="0" t="str">
        <f aca="false">names_by_id!B815</f>
        <v>צ'אפל רועי</v>
      </c>
      <c r="C815" s="0" t="n">
        <f aca="false">names_by_id!C815</f>
        <v>25</v>
      </c>
      <c r="D815" s="0" t="str">
        <f aca="false">names_by_id!D815</f>
        <v>זכרון יעקב</v>
      </c>
      <c r="E815" s="0" t="str">
        <f aca="false">names_by_id!E815</f>
        <v>גבר</v>
      </c>
      <c r="F815" s="0" t="str">
        <f aca="false">names_by_id!F815</f>
        <v>צה"ל</v>
      </c>
      <c r="G815" s="0" t="str">
        <f aca="false">IF(names_by_id!G815="","",names_by_id!G815)</f>
        <v>רס"ן</v>
      </c>
      <c r="H815" s="0" t="str">
        <f aca="false">names_by_id!L815</f>
        <v>07.10.2023</v>
      </c>
      <c r="I815" s="0" t="str">
        <f aca="false">names_by_id!M815</f>
        <v>מוצב סופה</v>
      </c>
      <c r="J815" s="0" t="str">
        <f aca="false">IF(names_by_id!K815="ירי רקטי","R","")</f>
        <v/>
      </c>
    </row>
    <row r="816" customFormat="false" ht="12.8" hidden="false" customHeight="false" outlineLevel="0" collapsed="false">
      <c r="A816" s="0" t="n">
        <f aca="false">names_by_id!A816</f>
        <v>820</v>
      </c>
      <c r="B816" s="0" t="str">
        <f aca="false">names_by_id!B816</f>
        <v>צור יהונתן</v>
      </c>
      <c r="C816" s="0" t="n">
        <f aca="false">names_by_id!C816</f>
        <v>33</v>
      </c>
      <c r="D816" s="0" t="str">
        <f aca="false">names_by_id!D816</f>
        <v>קדומים</v>
      </c>
      <c r="E816" s="0" t="str">
        <f aca="false">names_by_id!E816</f>
        <v>גבר</v>
      </c>
      <c r="F816" s="0" t="str">
        <f aca="false">names_by_id!F816</f>
        <v>צה"ל</v>
      </c>
      <c r="G816" s="0" t="str">
        <f aca="false">IF(names_by_id!G816="","",names_by_id!G816)</f>
        <v>סא"ל</v>
      </c>
      <c r="H816" s="0" t="str">
        <f aca="false">names_by_id!L816</f>
        <v>07.10.2023</v>
      </c>
      <c r="I816" s="0" t="str">
        <f aca="false">names_by_id!M816</f>
        <v>מזרחית לצומת מעון</v>
      </c>
      <c r="J816" s="0" t="str">
        <f aca="false">IF(names_by_id!K816="ירי רקטי","R","")</f>
        <v/>
      </c>
    </row>
    <row r="817" customFormat="false" ht="12.8" hidden="false" customHeight="false" outlineLevel="0" collapsed="false">
      <c r="A817" s="0" t="n">
        <f aca="false">names_by_id!A817</f>
        <v>821</v>
      </c>
      <c r="B817" s="0" t="str">
        <f aca="false">names_by_id!B817</f>
        <v>צור עדי</v>
      </c>
      <c r="C817" s="0" t="n">
        <f aca="false">names_by_id!C817</f>
        <v>20</v>
      </c>
      <c r="D817" s="0" t="str">
        <f aca="false">names_by_id!D817</f>
        <v>ירושלים</v>
      </c>
      <c r="E817" s="0" t="str">
        <f aca="false">names_by_id!E817</f>
        <v>גבר</v>
      </c>
      <c r="F817" s="0" t="str">
        <f aca="false">names_by_id!F817</f>
        <v>צה"ל</v>
      </c>
      <c r="G817" s="0" t="str">
        <f aca="false">IF(names_by_id!G817="","",names_by_id!G817)</f>
        <v>סמ"ר</v>
      </c>
      <c r="H817" s="0" t="str">
        <f aca="false">names_by_id!L817</f>
        <v>07.10.2023</v>
      </c>
      <c r="I817" s="0" t="str">
        <f aca="false">names_by_id!M817</f>
        <v>כיסופים</v>
      </c>
      <c r="J817" s="0" t="str">
        <f aca="false">IF(names_by_id!K817="ירי רקטי","R","")</f>
        <v/>
      </c>
    </row>
    <row r="818" customFormat="false" ht="12.8" hidden="false" customHeight="false" outlineLevel="0" collapsed="false">
      <c r="A818" s="0" t="n">
        <f aca="false">names_by_id!A818</f>
        <v>822</v>
      </c>
      <c r="B818" s="0" t="str">
        <f aca="false">names_by_id!B818</f>
        <v>ציוני אופיר</v>
      </c>
      <c r="C818" s="0" t="n">
        <f aca="false">names_by_id!C818</f>
        <v>21</v>
      </c>
      <c r="D818" s="0" t="str">
        <f aca="false">names_by_id!D818</f>
        <v>יקנעם עילית</v>
      </c>
      <c r="E818" s="0" t="str">
        <f aca="false">names_by_id!E818</f>
        <v>גבר</v>
      </c>
      <c r="F818" s="0" t="str">
        <f aca="false">names_by_id!F818</f>
        <v>צה"ל</v>
      </c>
      <c r="G818" s="0" t="str">
        <f aca="false">IF(names_by_id!G818="","",names_by_id!G818)</f>
        <v>סמ"ר</v>
      </c>
      <c r="H818" s="0" t="str">
        <f aca="false">names_by_id!L818</f>
        <v>07.10.2023</v>
      </c>
      <c r="I818" s="0" t="str">
        <f aca="false">names_by_id!M818</f>
        <v>מש"א ארז</v>
      </c>
      <c r="J818" s="0" t="str">
        <f aca="false">IF(names_by_id!K818="ירי רקטי","R","")</f>
        <v/>
      </c>
    </row>
    <row r="819" customFormat="false" ht="12.8" hidden="false" customHeight="false" outlineLevel="0" collapsed="false">
      <c r="A819" s="0" t="n">
        <f aca="false">names_by_id!A819</f>
        <v>823</v>
      </c>
      <c r="B819" s="0" t="str">
        <f aca="false">names_by_id!B819</f>
        <v>צירינג אריה שלמה</v>
      </c>
      <c r="C819" s="0" t="n">
        <f aca="false">names_by_id!C819</f>
        <v>27</v>
      </c>
      <c r="D819" s="0" t="str">
        <f aca="false">names_by_id!D819</f>
        <v>רעננה</v>
      </c>
      <c r="E819" s="0" t="str">
        <f aca="false">names_by_id!E819</f>
        <v>גבר</v>
      </c>
      <c r="F819" s="0" t="str">
        <f aca="false">names_by_id!F819</f>
        <v>צה"ל</v>
      </c>
      <c r="G819" s="0" t="str">
        <f aca="false">IF(names_by_id!G819="","",names_by_id!G819)</f>
        <v>רס"ן</v>
      </c>
      <c r="H819" s="0" t="str">
        <f aca="false">names_by_id!L819</f>
        <v>07.10.2023</v>
      </c>
      <c r="I819" s="0" t="str">
        <f aca="false">names_by_id!M819</f>
        <v>מחנה יפתח</v>
      </c>
      <c r="J819" s="0" t="str">
        <f aca="false">IF(names_by_id!K819="ירי רקטי","R","")</f>
        <v/>
      </c>
    </row>
    <row r="820" customFormat="false" ht="12.8" hidden="false" customHeight="false" outlineLevel="0" collapsed="false">
      <c r="A820" s="0" t="n">
        <f aca="false">names_by_id!A820</f>
        <v>824</v>
      </c>
      <c r="B820" s="0" t="str">
        <f aca="false">names_by_id!B820</f>
        <v>צפיר דדו</v>
      </c>
      <c r="C820" s="0" t="n">
        <f aca="false">names_by_id!C820</f>
        <v>45</v>
      </c>
      <c r="D820" s="0" t="str">
        <f aca="false">names_by_id!D820</f>
        <v>אשקלון</v>
      </c>
      <c r="E820" s="0" t="str">
        <f aca="false">names_by_id!E820</f>
        <v>גבר</v>
      </c>
      <c r="F820" s="0" t="str">
        <f aca="false">names_by_id!F820</f>
        <v>אזרחים</v>
      </c>
      <c r="G820" s="0" t="str">
        <f aca="false">IF(names_by_id!G820="","",names_by_id!G820)</f>
        <v/>
      </c>
      <c r="H820" s="0" t="str">
        <f aca="false">names_by_id!L820</f>
        <v>07.10.2023</v>
      </c>
      <c r="I820" s="0" t="str">
        <f aca="false">names_by_id!M820</f>
        <v>פסטיבל נובה</v>
      </c>
      <c r="J820" s="0" t="str">
        <f aca="false">IF(names_by_id!K820="ירי רקטי","R","")</f>
        <v/>
      </c>
    </row>
    <row r="821" customFormat="false" ht="12.8" hidden="false" customHeight="false" outlineLevel="0" collapsed="false">
      <c r="A821" s="0" t="n">
        <f aca="false">names_by_id!A821</f>
        <v>825</v>
      </c>
      <c r="B821" s="0" t="str">
        <f aca="false">names_by_id!B821</f>
        <v>קוצרו נתיב</v>
      </c>
      <c r="C821" s="0" t="n">
        <f aca="false">names_by_id!C821</f>
        <v>21</v>
      </c>
      <c r="D821" s="0" t="str">
        <f aca="false">names_by_id!D821</f>
        <v>מעלה אדומים</v>
      </c>
      <c r="E821" s="0" t="str">
        <f aca="false">names_by_id!E821</f>
        <v>גבר</v>
      </c>
      <c r="F821" s="0" t="str">
        <f aca="false">names_by_id!F821</f>
        <v>צה"ל</v>
      </c>
      <c r="G821" s="0" t="str">
        <f aca="false">IF(names_by_id!G821="","",names_by_id!G821)</f>
        <v>סמל </v>
      </c>
      <c r="H821" s="0" t="str">
        <f aca="false">names_by_id!L821</f>
        <v>07.10.2023</v>
      </c>
      <c r="I821" s="0" t="str">
        <f aca="false">names_by_id!M821</f>
        <v>צומת אורים</v>
      </c>
      <c r="J821" s="0" t="str">
        <f aca="false">IF(names_by_id!K821="ירי רקטי","R","")</f>
        <v/>
      </c>
    </row>
    <row r="822" customFormat="false" ht="12.8" hidden="false" customHeight="false" outlineLevel="0" collapsed="false">
      <c r="A822" s="0" t="n">
        <f aca="false">names_by_id!A822</f>
        <v>826</v>
      </c>
      <c r="B822" s="0" t="str">
        <f aca="false">names_by_id!B822</f>
        <v>קיעאן חביב</v>
      </c>
      <c r="C822" s="0" t="n">
        <f aca="false">names_by_id!C822</f>
        <v>21</v>
      </c>
      <c r="D822" s="0" t="str">
        <f aca="false">names_by_id!D822</f>
        <v>חורה</v>
      </c>
      <c r="E822" s="0" t="str">
        <f aca="false">names_by_id!E822</f>
        <v>גבר</v>
      </c>
      <c r="F822" s="0" t="str">
        <f aca="false">names_by_id!F822</f>
        <v>צה"ל</v>
      </c>
      <c r="G822" s="0" t="str">
        <f aca="false">IF(names_by_id!G822="","",names_by_id!G822)</f>
        <v>סמל </v>
      </c>
      <c r="H822" s="0" t="str">
        <f aca="false">names_by_id!L822</f>
        <v>07.10.2023</v>
      </c>
      <c r="I822" s="0" t="str">
        <f aca="false">names_by_id!M822</f>
        <v>מוצב פגה</v>
      </c>
      <c r="J822" s="0" t="str">
        <f aca="false">IF(names_by_id!K822="ירי רקטי","R","")</f>
        <v/>
      </c>
    </row>
    <row r="823" customFormat="false" ht="12.8" hidden="false" customHeight="false" outlineLevel="0" collapsed="false">
      <c r="A823" s="0" t="n">
        <f aca="false">names_by_id!A823</f>
        <v>827</v>
      </c>
      <c r="B823" s="0" t="str">
        <f aca="false">names_by_id!B823</f>
        <v>ראשד דניאל</v>
      </c>
      <c r="C823" s="0" t="n">
        <f aca="false">names_by_id!C823</f>
        <v>19</v>
      </c>
      <c r="D823" s="0" t="str">
        <f aca="false">names_by_id!D823</f>
        <v>שפרעם</v>
      </c>
      <c r="E823" s="0" t="str">
        <f aca="false">names_by_id!E823</f>
        <v>גבר</v>
      </c>
      <c r="F823" s="0" t="str">
        <f aca="false">names_by_id!F823</f>
        <v>צה"ל</v>
      </c>
      <c r="G823" s="0" t="str">
        <f aca="false">IF(names_by_id!G823="","",names_by_id!G823)</f>
        <v>סמ"ר</v>
      </c>
      <c r="H823" s="0" t="str">
        <f aca="false">names_by_id!L823</f>
        <v>07.10.2023</v>
      </c>
      <c r="I823" s="0" t="str">
        <f aca="false">names_by_id!M823</f>
        <v>נחל עוז</v>
      </c>
      <c r="J823" s="0" t="str">
        <f aca="false">IF(names_by_id!K823="ירי רקטי","R","")</f>
        <v/>
      </c>
    </row>
    <row r="824" customFormat="false" ht="12.8" hidden="false" customHeight="false" outlineLevel="0" collapsed="false">
      <c r="A824" s="0" t="n">
        <f aca="false">names_by_id!A824</f>
        <v>828</v>
      </c>
      <c r="B824" s="0" t="str">
        <f aca="false">names_by_id!B824</f>
        <v>רבינוב מקס</v>
      </c>
      <c r="C824" s="0" t="n">
        <f aca="false">names_by_id!C824</f>
        <v>21</v>
      </c>
      <c r="D824" s="0" t="str">
        <f aca="false">names_by_id!D824</f>
        <v>אשדוד</v>
      </c>
      <c r="E824" s="0" t="str">
        <f aca="false">names_by_id!E824</f>
        <v>גבר</v>
      </c>
      <c r="F824" s="0" t="str">
        <f aca="false">names_by_id!F824</f>
        <v>צה"ל</v>
      </c>
      <c r="G824" s="0" t="str">
        <f aca="false">IF(names_by_id!G824="","",names_by_id!G824)</f>
        <v>סמ"ר</v>
      </c>
      <c r="H824" s="0" t="str">
        <f aca="false">names_by_id!L824</f>
        <v>07.10.2023</v>
      </c>
      <c r="I824" s="0" t="str">
        <f aca="false">names_by_id!M824</f>
        <v>מעבר ארז</v>
      </c>
      <c r="J824" s="0" t="str">
        <f aca="false">IF(names_by_id!K824="ירי רקטי","R","")</f>
        <v/>
      </c>
    </row>
    <row r="825" customFormat="false" ht="12.8" hidden="false" customHeight="false" outlineLevel="0" collapsed="false">
      <c r="A825" s="0" t="n">
        <f aca="false">names_by_id!A825</f>
        <v>829</v>
      </c>
      <c r="B825" s="0" t="str">
        <f aca="false">names_by_id!B825</f>
        <v>רזילוב יחזקאל (חזי)</v>
      </c>
      <c r="C825" s="0" t="n">
        <f aca="false">names_by_id!C825</f>
        <v>30</v>
      </c>
      <c r="D825" s="0" t="str">
        <f aca="false">names_by_id!D825</f>
        <v>קצרין</v>
      </c>
      <c r="E825" s="0" t="str">
        <f aca="false">names_by_id!E825</f>
        <v>גבר</v>
      </c>
      <c r="F825" s="0" t="str">
        <f aca="false">names_by_id!F825</f>
        <v>אזרחים</v>
      </c>
      <c r="G825" s="0" t="str">
        <f aca="false">IF(names_by_id!G825="","",names_by_id!G825)</f>
        <v/>
      </c>
      <c r="H825" s="0" t="str">
        <f aca="false">names_by_id!L825</f>
        <v>07.10.2023</v>
      </c>
      <c r="I825" s="0" t="str">
        <f aca="false">names_by_id!M825</f>
        <v>בארי</v>
      </c>
      <c r="J825" s="0" t="str">
        <f aca="false">IF(names_by_id!K825="ירי רקטי","R","")</f>
        <v/>
      </c>
    </row>
    <row r="826" customFormat="false" ht="12.8" hidden="false" customHeight="false" outlineLevel="0" collapsed="false">
      <c r="A826" s="0" t="n">
        <f aca="false">names_by_id!A826</f>
        <v>830</v>
      </c>
      <c r="B826" s="0" t="str">
        <f aca="false">names_by_id!B826</f>
        <v>רסלר דביר חיים</v>
      </c>
      <c r="C826" s="0" t="n">
        <f aca="false">names_by_id!C826</f>
        <v>21</v>
      </c>
      <c r="D826" s="0" t="str">
        <f aca="false">names_by_id!D826</f>
        <v>קדומים</v>
      </c>
      <c r="E826" s="0" t="str">
        <f aca="false">names_by_id!E826</f>
        <v>גבר</v>
      </c>
      <c r="F826" s="0" t="str">
        <f aca="false">names_by_id!F826</f>
        <v>צה"ל</v>
      </c>
      <c r="G826" s="0" t="str">
        <f aca="false">IF(names_by_id!G826="","",names_by_id!G826)</f>
        <v>סמ"ר</v>
      </c>
      <c r="H826" s="0" t="str">
        <f aca="false">names_by_id!L826</f>
        <v>07.10.2023</v>
      </c>
      <c r="I826" s="0" t="str">
        <f aca="false">names_by_id!M826</f>
        <v>מו"פ דרום</v>
      </c>
      <c r="J826" s="0" t="str">
        <f aca="false">IF(names_by_id!K826="ירי רקטי","R","")</f>
        <v/>
      </c>
    </row>
    <row r="827" customFormat="false" ht="12.8" hidden="false" customHeight="false" outlineLevel="0" collapsed="false">
      <c r="A827" s="0" t="n">
        <f aca="false">names_by_id!A827</f>
        <v>831</v>
      </c>
      <c r="B827" s="0" t="str">
        <f aca="false">names_by_id!B827</f>
        <v>רפאל שלום מאור</v>
      </c>
      <c r="C827" s="0" t="n">
        <f aca="false">names_by_id!C827</f>
        <v>47</v>
      </c>
      <c r="D827" s="0" t="str">
        <f aca="false">names_by_id!D827</f>
        <v>ערוגות</v>
      </c>
      <c r="E827" s="0" t="str">
        <f aca="false">names_by_id!E827</f>
        <v>גבר</v>
      </c>
      <c r="F827" s="0" t="str">
        <f aca="false">names_by_id!F827</f>
        <v>שב"כ</v>
      </c>
      <c r="G827" s="0" t="str">
        <f aca="false">IF(names_by_id!G827="","",names_by_id!G827)</f>
        <v/>
      </c>
      <c r="H827" s="0" t="str">
        <f aca="false">names_by_id!L827</f>
        <v>07.10.2023</v>
      </c>
      <c r="I827" s="0" t="str">
        <f aca="false">names_by_id!M827</f>
        <v>?</v>
      </c>
      <c r="J827" s="0" t="str">
        <f aca="false">IF(names_by_id!K827="ירי רקטי","R","")</f>
        <v/>
      </c>
    </row>
    <row r="828" customFormat="false" ht="12.8" hidden="false" customHeight="false" outlineLevel="0" collapsed="false">
      <c r="A828" s="0" t="n">
        <f aca="false">names_by_id!A828</f>
        <v>832</v>
      </c>
      <c r="B828" s="0" t="str">
        <f aca="false">names_by_id!B828</f>
        <v>רשטניקוב שלמה</v>
      </c>
      <c r="C828" s="0" t="n">
        <f aca="false">names_by_id!C828</f>
        <v>20</v>
      </c>
      <c r="D828" s="0" t="str">
        <f aca="false">names_by_id!D828</f>
        <v>חיפה</v>
      </c>
      <c r="E828" s="0" t="str">
        <f aca="false">names_by_id!E828</f>
        <v>גבר</v>
      </c>
      <c r="F828" s="0" t="str">
        <f aca="false">names_by_id!F828</f>
        <v>צה"ל</v>
      </c>
      <c r="G828" s="0" t="str">
        <f aca="false">IF(names_by_id!G828="","",names_by_id!G828)</f>
        <v>סמ"ר</v>
      </c>
      <c r="H828" s="0" t="str">
        <f aca="false">names_by_id!L828</f>
        <v>07.10.2023</v>
      </c>
      <c r="I828" s="0" t="str">
        <f aca="false">names_by_id!M828</f>
        <v>מו"פ דרום</v>
      </c>
      <c r="J828" s="0" t="str">
        <f aca="false">IF(names_by_id!K828="ירי רקטי","R","")</f>
        <v/>
      </c>
    </row>
    <row r="829" customFormat="false" ht="12.8" hidden="false" customHeight="false" outlineLevel="0" collapsed="false">
      <c r="A829" s="0" t="n">
        <f aca="false">names_by_id!A829</f>
        <v>833</v>
      </c>
      <c r="B829" s="0" t="str">
        <f aca="false">names_by_id!B829</f>
        <v>רתנר דוד</v>
      </c>
      <c r="C829" s="0" t="n">
        <f aca="false">names_by_id!C829</f>
        <v>20</v>
      </c>
      <c r="D829" s="0" t="str">
        <f aca="false">names_by_id!D829</f>
        <v>אשדוד</v>
      </c>
      <c r="E829" s="0" t="str">
        <f aca="false">names_by_id!E829</f>
        <v>גבר</v>
      </c>
      <c r="F829" s="0" t="str">
        <f aca="false">names_by_id!F829</f>
        <v>צה"ל</v>
      </c>
      <c r="G829" s="0" t="str">
        <f aca="false">IF(names_by_id!G829="","",names_by_id!G829)</f>
        <v>סמ"ר</v>
      </c>
      <c r="H829" s="0" t="str">
        <f aca="false">names_by_id!L829</f>
        <v>07.10.2023</v>
      </c>
      <c r="I829" s="0" t="str">
        <f aca="false">names_by_id!M829</f>
        <v>מוצב נחל עוז</v>
      </c>
      <c r="J829" s="0" t="str">
        <f aca="false">IF(names_by_id!K829="ירי רקטי","R","")</f>
        <v/>
      </c>
    </row>
    <row r="830" customFormat="false" ht="12.8" hidden="false" customHeight="false" outlineLevel="0" collapsed="false">
      <c r="A830" s="0" t="n">
        <f aca="false">names_by_id!A830</f>
        <v>834</v>
      </c>
      <c r="B830" s="0" t="str">
        <f aca="false">names_by_id!B830</f>
        <v>שי ירון אורי</v>
      </c>
      <c r="C830" s="0" t="n">
        <f aca="false">names_by_id!C830</f>
        <v>21</v>
      </c>
      <c r="D830" s="0" t="str">
        <f aca="false">names_by_id!D830</f>
        <v>קדימה צורן</v>
      </c>
      <c r="E830" s="0" t="str">
        <f aca="false">names_by_id!E830</f>
        <v>גבר</v>
      </c>
      <c r="F830" s="0" t="str">
        <f aca="false">names_by_id!F830</f>
        <v>צה"ל</v>
      </c>
      <c r="G830" s="0" t="str">
        <f aca="false">IF(names_by_id!G830="","",names_by_id!G830)</f>
        <v>סמ"ר</v>
      </c>
      <c r="H830" s="0" t="str">
        <f aca="false">names_by_id!L830</f>
        <v>07.10.2023</v>
      </c>
      <c r="I830" s="0" t="str">
        <f aca="false">names_by_id!M830</f>
        <v>כרם שלום</v>
      </c>
      <c r="J830" s="0" t="str">
        <f aca="false">IF(names_by_id!K830="ירי רקטי","R","")</f>
        <v/>
      </c>
    </row>
    <row r="831" customFormat="false" ht="12.8" hidden="false" customHeight="false" outlineLevel="0" collapsed="false">
      <c r="A831" s="0" t="n">
        <f aca="false">names_by_id!A831</f>
        <v>835</v>
      </c>
      <c r="B831" s="0" t="str">
        <f aca="false">names_by_id!B831</f>
        <v>שלומי רום</v>
      </c>
      <c r="C831" s="0" t="n">
        <f aca="false">names_by_id!C831</f>
        <v>23</v>
      </c>
      <c r="D831" s="0" t="str">
        <f aca="false">names_by_id!D831</f>
        <v>גנות</v>
      </c>
      <c r="E831" s="0" t="str">
        <f aca="false">names_by_id!E831</f>
        <v>גבר</v>
      </c>
      <c r="F831" s="0" t="str">
        <f aca="false">names_by_id!F831</f>
        <v>צה"ל</v>
      </c>
      <c r="G831" s="0" t="str">
        <f aca="false">IF(names_by_id!G831="","",names_by_id!G831)</f>
        <v>סרן </v>
      </c>
      <c r="H831" s="0" t="str">
        <f aca="false">names_by_id!L831</f>
        <v>07.10.2023</v>
      </c>
      <c r="I831" s="0" t="str">
        <f aca="false">names_by_id!M831</f>
        <v>מחנה רעים</v>
      </c>
      <c r="J831" s="0" t="str">
        <f aca="false">IF(names_by_id!K831="ירי רקטי","R","")</f>
        <v/>
      </c>
    </row>
    <row r="832" customFormat="false" ht="12.8" hidden="false" customHeight="false" outlineLevel="0" collapsed="false">
      <c r="A832" s="0" t="n">
        <f aca="false">names_by_id!A832</f>
        <v>836</v>
      </c>
      <c r="B832" s="0" t="str">
        <f aca="false">names_by_id!B832</f>
        <v>שני עידו ישראל</v>
      </c>
      <c r="C832" s="0" t="n">
        <f aca="false">names_by_id!C832</f>
        <v>29</v>
      </c>
      <c r="D832" s="0" t="str">
        <f aca="false">names_by_id!D832</f>
        <v>רמת גן</v>
      </c>
      <c r="E832" s="0" t="str">
        <f aca="false">names_by_id!E832</f>
        <v>גבר</v>
      </c>
      <c r="F832" s="0" t="str">
        <f aca="false">names_by_id!F832</f>
        <v>צה"ל</v>
      </c>
      <c r="G832" s="0" t="str">
        <f aca="false">IF(names_by_id!G832="","",names_by_id!G832)</f>
        <v>רס"ן</v>
      </c>
      <c r="H832" s="0" t="str">
        <f aca="false">names_by_id!L832</f>
        <v>07.10.2023</v>
      </c>
      <c r="I832" s="0" t="str">
        <f aca="false">names_by_id!M832</f>
        <v>בין סופה לחולית</v>
      </c>
      <c r="J832" s="0" t="str">
        <f aca="false">IF(names_by_id!K832="ירי רקטי","R","")</f>
        <v/>
      </c>
    </row>
    <row r="833" customFormat="false" ht="12.8" hidden="false" customHeight="false" outlineLevel="0" collapsed="false">
      <c r="A833" s="0" t="n">
        <f aca="false">names_by_id!A833</f>
        <v>837</v>
      </c>
      <c r="B833" s="0" t="str">
        <f aca="false">names_by_id!B833</f>
        <v>שפרבר דניאל</v>
      </c>
      <c r="C833" s="0" t="n">
        <f aca="false">names_by_id!C833</f>
        <v>20</v>
      </c>
      <c r="D833" s="0" t="str">
        <f aca="false">names_by_id!D833</f>
        <v>יהוד מונוסון</v>
      </c>
      <c r="E833" s="0" t="str">
        <f aca="false">names_by_id!E833</f>
        <v>גבר</v>
      </c>
      <c r="F833" s="0" t="str">
        <f aca="false">names_by_id!F833</f>
        <v>צה"ל</v>
      </c>
      <c r="G833" s="0" t="str">
        <f aca="false">IF(names_by_id!G833="","",names_by_id!G833)</f>
        <v>סמ"ר</v>
      </c>
      <c r="H833" s="0" t="str">
        <f aca="false">names_by_id!L833</f>
        <v>07.10.2023</v>
      </c>
      <c r="I833" s="0" t="str">
        <f aca="false">names_by_id!M833</f>
        <v>מוצב נחל עוז</v>
      </c>
      <c r="J833" s="0" t="str">
        <f aca="false">IF(names_by_id!K833="ירי רקטי","R","")</f>
        <v/>
      </c>
    </row>
    <row r="834" customFormat="false" ht="12.8" hidden="false" customHeight="false" outlineLevel="0" collapsed="false">
      <c r="A834" s="0" t="n">
        <f aca="false">names_by_id!A834</f>
        <v>838</v>
      </c>
      <c r="B834" s="0" t="str">
        <f aca="false">names_by_id!B834</f>
        <v>שקותאי גלי רועי</v>
      </c>
      <c r="C834" s="0" t="n">
        <f aca="false">names_by_id!C834</f>
        <v>21</v>
      </c>
      <c r="D834" s="0" t="str">
        <f aca="false">names_by_id!D834</f>
        <v>צופר</v>
      </c>
      <c r="E834" s="0" t="str">
        <f aca="false">names_by_id!E834</f>
        <v>גבר</v>
      </c>
      <c r="F834" s="0" t="str">
        <f aca="false">names_by_id!F834</f>
        <v>צה"ל</v>
      </c>
      <c r="G834" s="0" t="str">
        <f aca="false">IF(names_by_id!G834="","",names_by_id!G834)</f>
        <v>סמ"ר</v>
      </c>
      <c r="H834" s="0" t="str">
        <f aca="false">names_by_id!L834</f>
        <v>07.10.2023</v>
      </c>
      <c r="I834" s="0" t="str">
        <f aca="false">names_by_id!M834</f>
        <v>מוצב סופה</v>
      </c>
      <c r="J834" s="0" t="str">
        <f aca="false">IF(names_by_id!K834="ירי רקטי","R","")</f>
        <v/>
      </c>
    </row>
    <row r="835" customFormat="false" ht="12.8" hidden="false" customHeight="false" outlineLevel="0" collapsed="false">
      <c r="A835" s="0" t="n">
        <f aca="false">names_by_id!A835</f>
        <v>839</v>
      </c>
      <c r="B835" s="0" t="str">
        <f aca="false">names_by_id!B835</f>
        <v>טהר אדיר</v>
      </c>
      <c r="C835" s="0" t="n">
        <f aca="false">names_by_id!C835</f>
        <v>19</v>
      </c>
      <c r="D835" s="0" t="str">
        <f aca="false">names_by_id!D835</f>
        <v>ירושלים</v>
      </c>
      <c r="E835" s="0" t="str">
        <f aca="false">names_by_id!E835</f>
        <v>גבר</v>
      </c>
      <c r="F835" s="0" t="str">
        <f aca="false">names_by_id!F835</f>
        <v>צה"ל</v>
      </c>
      <c r="G835" s="0" t="str">
        <f aca="false">IF(names_by_id!G835="","",names_by_id!G835)</f>
        <v>סמל</v>
      </c>
      <c r="H835" s="0" t="str">
        <f aca="false">names_by_id!L835</f>
        <v>07.10.2023</v>
      </c>
      <c r="I835" s="0" t="str">
        <f aca="false">names_by_id!M835</f>
        <v>מעבר ארז</v>
      </c>
      <c r="J835" s="0" t="str">
        <f aca="false">IF(names_by_id!K835="ירי רקטי","R","")</f>
        <v/>
      </c>
    </row>
    <row r="836" customFormat="false" ht="12.8" hidden="false" customHeight="false" outlineLevel="0" collapsed="false">
      <c r="A836" s="0" t="n">
        <f aca="false">names_by_id!A836</f>
        <v>840</v>
      </c>
      <c r="B836" s="0" t="str">
        <f aca="false">names_by_id!B836</f>
        <v>אהרן יוגב</v>
      </c>
      <c r="C836" s="0" t="n">
        <f aca="false">names_by_id!C836</f>
        <v>20</v>
      </c>
      <c r="D836" s="0" t="str">
        <f aca="false">names_by_id!D836</f>
        <v>פרדס חנה-כרכור</v>
      </c>
      <c r="E836" s="0" t="str">
        <f aca="false">names_by_id!E836</f>
        <v>גבר</v>
      </c>
      <c r="F836" s="0" t="str">
        <f aca="false">names_by_id!F836</f>
        <v>צה"ל</v>
      </c>
      <c r="G836" s="0" t="str">
        <f aca="false">IF(names_by_id!G836="","",names_by_id!G836)</f>
        <v>סמ"ר</v>
      </c>
      <c r="H836" s="0" t="str">
        <f aca="false">names_by_id!L836</f>
        <v>07.10.2023</v>
      </c>
      <c r="I836" s="0" t="str">
        <f aca="false">names_by_id!M836</f>
        <v>מוצב כיסופים</v>
      </c>
      <c r="J836" s="0" t="str">
        <f aca="false">IF(names_by_id!K836="ירי רקטי","R","")</f>
        <v/>
      </c>
    </row>
    <row r="837" customFormat="false" ht="12.8" hidden="false" customHeight="false" outlineLevel="0" collapsed="false">
      <c r="A837" s="0" t="n">
        <f aca="false">names_by_id!A837</f>
        <v>841</v>
      </c>
      <c r="B837" s="0" t="str">
        <f aca="false">names_by_id!B837</f>
        <v>אוחיון אביתר</v>
      </c>
      <c r="C837" s="0" t="n">
        <f aca="false">names_by_id!C837</f>
        <v>22</v>
      </c>
      <c r="D837" s="0" t="str">
        <f aca="false">names_by_id!D837</f>
        <v>ירושלים</v>
      </c>
      <c r="E837" s="0" t="str">
        <f aca="false">names_by_id!E837</f>
        <v>גבר</v>
      </c>
      <c r="F837" s="0" t="str">
        <f aca="false">names_by_id!F837</f>
        <v>צה"ל</v>
      </c>
      <c r="G837" s="0" t="str">
        <f aca="false">IF(names_by_id!G837="","",names_by_id!G837)</f>
        <v>סמ"ר</v>
      </c>
      <c r="H837" s="0" t="str">
        <f aca="false">names_by_id!L837</f>
        <v>07.10.2023</v>
      </c>
      <c r="I837" s="0" t="str">
        <f aca="false">names_by_id!M837</f>
        <v>מוצב כיסופים</v>
      </c>
      <c r="J837" s="0" t="str">
        <f aca="false">IF(names_by_id!K837="ירי רקטי","R","")</f>
        <v/>
      </c>
    </row>
    <row r="838" customFormat="false" ht="12.8" hidden="false" customHeight="false" outlineLevel="0" collapsed="false">
      <c r="A838" s="0" t="n">
        <f aca="false">names_by_id!A838</f>
        <v>842</v>
      </c>
      <c r="B838" s="0" t="str">
        <f aca="false">names_by_id!B838</f>
        <v>בזק גיא</v>
      </c>
      <c r="C838" s="0" t="n">
        <f aca="false">names_by_id!C838</f>
        <v>19</v>
      </c>
      <c r="D838" s="0" t="str">
        <f aca="false">names_by_id!D838</f>
        <v>כוכב יאיר</v>
      </c>
      <c r="E838" s="0" t="str">
        <f aca="false">names_by_id!E838</f>
        <v>גבר</v>
      </c>
      <c r="F838" s="0" t="str">
        <f aca="false">names_by_id!F838</f>
        <v>צה"ל</v>
      </c>
      <c r="G838" s="0" t="str">
        <f aca="false">IF(names_by_id!G838="","",names_by_id!G838)</f>
        <v>סמל </v>
      </c>
      <c r="H838" s="0" t="str">
        <f aca="false">names_by_id!L838</f>
        <v>07.10.2023</v>
      </c>
      <c r="I838" s="0" t="str">
        <f aca="false">names_by_id!M838</f>
        <v>מוצב כיסופים</v>
      </c>
      <c r="J838" s="0" t="str">
        <f aca="false">IF(names_by_id!K838="ירי רקטי","R","")</f>
        <v/>
      </c>
    </row>
    <row r="839" customFormat="false" ht="12.8" hidden="false" customHeight="false" outlineLevel="0" collapsed="false">
      <c r="A839" s="0" t="n">
        <f aca="false">names_by_id!A839</f>
        <v>843</v>
      </c>
      <c r="B839" s="0" t="str">
        <f aca="false">names_by_id!B839</f>
        <v>בטיטו ראם מאיר</v>
      </c>
      <c r="C839" s="0" t="n">
        <f aca="false">names_by_id!C839</f>
        <v>19</v>
      </c>
      <c r="D839" s="0" t="str">
        <f aca="false">names_by_id!D839</f>
        <v>נתניה</v>
      </c>
      <c r="E839" s="0" t="str">
        <f aca="false">names_by_id!E839</f>
        <v>גבר</v>
      </c>
      <c r="F839" s="0" t="str">
        <f aca="false">names_by_id!F839</f>
        <v>צה"ל</v>
      </c>
      <c r="G839" s="0" t="str">
        <f aca="false">IF(names_by_id!G839="","",names_by_id!G839)</f>
        <v>סמל </v>
      </c>
      <c r="H839" s="0" t="str">
        <f aca="false">names_by_id!L839</f>
        <v>07.10.2023</v>
      </c>
      <c r="I839" s="0" t="str">
        <f aca="false">names_by_id!M839</f>
        <v>מוצב כיסופים</v>
      </c>
      <c r="J839" s="0" t="str">
        <f aca="false">IF(names_by_id!K839="ירי רקטי","R","")</f>
        <v/>
      </c>
    </row>
    <row r="840" customFormat="false" ht="12.8" hidden="false" customHeight="false" outlineLevel="0" collapsed="false">
      <c r="A840" s="0" t="n">
        <f aca="false">names_by_id!A840</f>
        <v>844</v>
      </c>
      <c r="B840" s="0" t="str">
        <f aca="false">names_by_id!B840</f>
        <v>בלאי בנימין</v>
      </c>
      <c r="C840" s="0" t="n">
        <f aca="false">names_by_id!C840</f>
        <v>20</v>
      </c>
      <c r="D840" s="0" t="str">
        <f aca="false">names_by_id!D840</f>
        <v>רחובות</v>
      </c>
      <c r="E840" s="0" t="str">
        <f aca="false">names_by_id!E840</f>
        <v>גבר</v>
      </c>
      <c r="F840" s="0" t="str">
        <f aca="false">names_by_id!F840</f>
        <v>צה"ל</v>
      </c>
      <c r="G840" s="0" t="str">
        <f aca="false">IF(names_by_id!G840="","",names_by_id!G840)</f>
        <v>סמ"ר</v>
      </c>
      <c r="H840" s="0" t="str">
        <f aca="false">names_by_id!L840</f>
        <v>07.10.2023</v>
      </c>
      <c r="I840" s="0" t="str">
        <f aca="false">names_by_id!M840</f>
        <v>מוצב כיסופים</v>
      </c>
      <c r="J840" s="0" t="str">
        <f aca="false">IF(names_by_id!K840="ירי רקטי","R","")</f>
        <v/>
      </c>
    </row>
    <row r="841" customFormat="false" ht="12.8" hidden="false" customHeight="false" outlineLevel="0" collapsed="false">
      <c r="A841" s="0" t="n">
        <f aca="false">names_by_id!A841</f>
        <v>845</v>
      </c>
      <c r="B841" s="0" t="str">
        <f aca="false">names_by_id!B841</f>
        <v>בן חמו מיכאל</v>
      </c>
      <c r="C841" s="0" t="n">
        <f aca="false">names_by_id!C841</f>
        <v>21</v>
      </c>
      <c r="D841" s="0" t="str">
        <f aca="false">names_by_id!D841</f>
        <v>רחובות</v>
      </c>
      <c r="E841" s="0" t="str">
        <f aca="false">names_by_id!E841</f>
        <v>גבר</v>
      </c>
      <c r="F841" s="0" t="str">
        <f aca="false">names_by_id!F841</f>
        <v>צה"ל</v>
      </c>
      <c r="G841" s="0" t="str">
        <f aca="false">IF(names_by_id!G841="","",names_by_id!G841)</f>
        <v>סמ"ר</v>
      </c>
      <c r="H841" s="0" t="str">
        <f aca="false">names_by_id!L841</f>
        <v>07.10.2023</v>
      </c>
      <c r="I841" s="0" t="str">
        <f aca="false">names_by_id!M841</f>
        <v>מוצב כיסופים</v>
      </c>
      <c r="J841" s="0" t="str">
        <f aca="false">IF(names_by_id!K841="ירי רקטי","R","")</f>
        <v/>
      </c>
    </row>
    <row r="842" customFormat="false" ht="12.8" hidden="false" customHeight="false" outlineLevel="0" collapsed="false">
      <c r="A842" s="0" t="n">
        <f aca="false">names_by_id!A842</f>
        <v>846</v>
      </c>
      <c r="B842" s="0" t="str">
        <f aca="false">names_by_id!B842</f>
        <v>בן מוחה עילי נועם</v>
      </c>
      <c r="C842" s="0" t="n">
        <f aca="false">names_by_id!C842</f>
        <v>20</v>
      </c>
      <c r="D842" s="0" t="str">
        <f aca="false">names_by_id!D842</f>
        <v>אשדוד</v>
      </c>
      <c r="E842" s="0" t="str">
        <f aca="false">names_by_id!E842</f>
        <v>גבר</v>
      </c>
      <c r="F842" s="0" t="str">
        <f aca="false">names_by_id!F842</f>
        <v>צה"ל</v>
      </c>
      <c r="G842" s="0" t="str">
        <f aca="false">IF(names_by_id!G842="","",names_by_id!G842)</f>
        <v>סמל </v>
      </c>
      <c r="H842" s="0" t="str">
        <f aca="false">names_by_id!L842</f>
        <v>07.10.2023</v>
      </c>
      <c r="I842" s="0" t="str">
        <f aca="false">names_by_id!M842</f>
        <v>מוצב כיסופים</v>
      </c>
      <c r="J842" s="0" t="str">
        <f aca="false">IF(names_by_id!K842="ירי רקטי","R","")</f>
        <v/>
      </c>
    </row>
    <row r="843" customFormat="false" ht="12.8" hidden="false" customHeight="false" outlineLevel="0" collapsed="false">
      <c r="A843" s="0" t="n">
        <f aca="false">names_by_id!A843</f>
        <v>847</v>
      </c>
      <c r="B843" s="0" t="str">
        <f aca="false">names_by_id!B843</f>
        <v>טקה בנימין טשגר</v>
      </c>
      <c r="C843" s="0" t="n">
        <f aca="false">names_by_id!C843</f>
        <v>21</v>
      </c>
      <c r="D843" s="0" t="str">
        <f aca="false">names_by_id!D843</f>
        <v>ירושלים</v>
      </c>
      <c r="E843" s="0" t="str">
        <f aca="false">names_by_id!E843</f>
        <v>גבר</v>
      </c>
      <c r="F843" s="0" t="str">
        <f aca="false">names_by_id!F843</f>
        <v>צה"ל</v>
      </c>
      <c r="G843" s="0" t="str">
        <f aca="false">IF(names_by_id!G843="","",names_by_id!G843)</f>
        <v>סמ"ר</v>
      </c>
      <c r="H843" s="0" t="str">
        <f aca="false">names_by_id!L843</f>
        <v>07.10.2023</v>
      </c>
      <c r="I843" s="0" t="str">
        <f aca="false">names_by_id!M843</f>
        <v>מוצב כיסופים</v>
      </c>
      <c r="J843" s="0" t="str">
        <f aca="false">IF(names_by_id!K843="ירי רקטי","R","")</f>
        <v/>
      </c>
    </row>
    <row r="844" customFormat="false" ht="12.8" hidden="false" customHeight="false" outlineLevel="0" collapsed="false">
      <c r="A844" s="0" t="n">
        <f aca="false">names_by_id!A844</f>
        <v>848</v>
      </c>
      <c r="B844" s="0" t="str">
        <f aca="false">names_by_id!B844</f>
        <v>מיטלמן דוד</v>
      </c>
      <c r="C844" s="0" t="n">
        <f aca="false">names_by_id!C844</f>
        <v>20</v>
      </c>
      <c r="D844" s="0" t="str">
        <f aca="false">names_by_id!D844</f>
        <v>מודיעין עילית</v>
      </c>
      <c r="E844" s="0" t="str">
        <f aca="false">names_by_id!E844</f>
        <v>גבר</v>
      </c>
      <c r="F844" s="0" t="str">
        <f aca="false">names_by_id!F844</f>
        <v>צה"ל</v>
      </c>
      <c r="G844" s="0" t="str">
        <f aca="false">IF(names_by_id!G844="","",names_by_id!G844)</f>
        <v>סמל </v>
      </c>
      <c r="H844" s="0" t="str">
        <f aca="false">names_by_id!L844</f>
        <v>07.10.2023</v>
      </c>
      <c r="I844" s="0" t="str">
        <f aca="false">names_by_id!M844</f>
        <v>מוצב כיסופים</v>
      </c>
      <c r="J844" s="0" t="str">
        <f aca="false">IF(names_by_id!K844="ירי רקטי","R","")</f>
        <v/>
      </c>
    </row>
    <row r="845" customFormat="false" ht="12.8" hidden="false" customHeight="false" outlineLevel="0" collapsed="false">
      <c r="A845" s="0" t="n">
        <f aca="false">names_by_id!A845</f>
        <v>849</v>
      </c>
      <c r="B845" s="0" t="str">
        <f aca="false">names_by_id!B845</f>
        <v>סביצקי יונתן</v>
      </c>
      <c r="C845" s="0" t="n">
        <f aca="false">names_by_id!C845</f>
        <v>21</v>
      </c>
      <c r="D845" s="0" t="str">
        <f aca="false">names_by_id!D845</f>
        <v>מודיעין מכבים רעות</v>
      </c>
      <c r="E845" s="0" t="str">
        <f aca="false">names_by_id!E845</f>
        <v>גבר</v>
      </c>
      <c r="F845" s="0" t="str">
        <f aca="false">names_by_id!F845</f>
        <v>צה"ל</v>
      </c>
      <c r="G845" s="0" t="str">
        <f aca="false">IF(names_by_id!G845="","",names_by_id!G845)</f>
        <v>רס״ל</v>
      </c>
      <c r="H845" s="0" t="str">
        <f aca="false">names_by_id!L845</f>
        <v>07.10.2023</v>
      </c>
      <c r="I845" s="0" t="str">
        <f aca="false">names_by_id!M845</f>
        <v>מוצב כיסופים</v>
      </c>
      <c r="J845" s="0" t="str">
        <f aca="false">IF(names_by_id!K845="ירי רקטי","R","")</f>
        <v/>
      </c>
    </row>
    <row r="846" customFormat="false" ht="12.8" hidden="false" customHeight="false" outlineLevel="0" collapsed="false">
      <c r="A846" s="0" t="n">
        <f aca="false">names_by_id!A846</f>
        <v>850</v>
      </c>
      <c r="B846" s="0" t="str">
        <f aca="false">names_by_id!B846</f>
        <v>סגל אוריאל</v>
      </c>
      <c r="C846" s="0" t="n">
        <f aca="false">names_by_id!C846</f>
        <v>19</v>
      </c>
      <c r="D846" s="0" t="str">
        <f aca="false">names_by_id!D846</f>
        <v>פתח תקווה</v>
      </c>
      <c r="E846" s="0" t="str">
        <f aca="false">names_by_id!E846</f>
        <v>גבר</v>
      </c>
      <c r="F846" s="0" t="str">
        <f aca="false">names_by_id!F846</f>
        <v>צה"ל</v>
      </c>
      <c r="G846" s="0" t="str">
        <f aca="false">IF(names_by_id!G846="","",names_by_id!G846)</f>
        <v>סמל</v>
      </c>
      <c r="H846" s="0" t="str">
        <f aca="false">names_by_id!L846</f>
        <v>07.10.2023</v>
      </c>
      <c r="I846" s="0" t="str">
        <f aca="false">names_by_id!M846</f>
        <v>מוצב כיסופים</v>
      </c>
      <c r="J846" s="0" t="str">
        <f aca="false">IF(names_by_id!K846="ירי רקטי","R","")</f>
        <v/>
      </c>
    </row>
    <row r="847" customFormat="false" ht="12.8" hidden="false" customHeight="false" outlineLevel="0" collapsed="false">
      <c r="A847" s="0" t="n">
        <f aca="false">names_by_id!A847</f>
        <v>851</v>
      </c>
      <c r="B847" s="0" t="str">
        <f aca="false">names_by_id!B847</f>
        <v>פלד עמית</v>
      </c>
      <c r="C847" s="0" t="n">
        <f aca="false">names_by_id!C847</f>
        <v>21</v>
      </c>
      <c r="D847" s="0" t="str">
        <f aca="false">names_by_id!D847</f>
        <v>חיפה</v>
      </c>
      <c r="E847" s="0" t="str">
        <f aca="false">names_by_id!E847</f>
        <v>גבר</v>
      </c>
      <c r="F847" s="0" t="str">
        <f aca="false">names_by_id!F847</f>
        <v>צה"ל</v>
      </c>
      <c r="G847" s="0" t="str">
        <f aca="false">IF(names_by_id!G847="","",names_by_id!G847)</f>
        <v>רס"ל</v>
      </c>
      <c r="H847" s="0" t="str">
        <f aca="false">names_by_id!L847</f>
        <v>07.10.2023</v>
      </c>
      <c r="I847" s="0" t="str">
        <f aca="false">names_by_id!M847</f>
        <v>מוצב כיסופים</v>
      </c>
      <c r="J847" s="0" t="str">
        <f aca="false">IF(names_by_id!K847="ירי רקטי","R","")</f>
        <v/>
      </c>
    </row>
    <row r="848" customFormat="false" ht="12.8" hidden="false" customHeight="false" outlineLevel="0" collapsed="false">
      <c r="A848" s="0" t="n">
        <f aca="false">names_by_id!A848</f>
        <v>852</v>
      </c>
      <c r="B848" s="0" t="str">
        <f aca="false">names_by_id!B848</f>
        <v>פרץ רז (רזיאל)</v>
      </c>
      <c r="C848" s="0" t="n">
        <f aca="false">names_by_id!C848</f>
        <v>24</v>
      </c>
      <c r="D848" s="0" t="str">
        <f aca="false">names_by_id!D848</f>
        <v>עפולה</v>
      </c>
      <c r="E848" s="0" t="str">
        <f aca="false">names_by_id!E848</f>
        <v>גבר</v>
      </c>
      <c r="F848" s="0" t="str">
        <f aca="false">names_by_id!F848</f>
        <v>צה"ל</v>
      </c>
      <c r="G848" s="0" t="str">
        <f aca="false">IF(names_by_id!G848="","",names_by_id!G848)</f>
        <v>רס"ן</v>
      </c>
      <c r="H848" s="0" t="str">
        <f aca="false">names_by_id!L848</f>
        <v>07.10.2023</v>
      </c>
      <c r="I848" s="0" t="str">
        <f aca="false">names_by_id!M848</f>
        <v>מוצב כיסופים</v>
      </c>
      <c r="J848" s="0" t="str">
        <f aca="false">IF(names_by_id!K848="ירי רקטי","R","")</f>
        <v/>
      </c>
    </row>
    <row r="849" customFormat="false" ht="12.8" hidden="false" customHeight="false" outlineLevel="0" collapsed="false">
      <c r="A849" s="0" t="n">
        <f aca="false">names_by_id!A849</f>
        <v>853</v>
      </c>
      <c r="B849" s="0" t="str">
        <f aca="false">names_by_id!B849</f>
        <v>רובין עמיחי שמעון</v>
      </c>
      <c r="C849" s="0" t="n">
        <f aca="false">names_by_id!C849</f>
        <v>23</v>
      </c>
      <c r="D849" s="0" t="str">
        <f aca="false">names_by_id!D849</f>
        <v>עכו</v>
      </c>
      <c r="E849" s="0" t="str">
        <f aca="false">names_by_id!E849</f>
        <v>גבר</v>
      </c>
      <c r="F849" s="0" t="str">
        <f aca="false">names_by_id!F849</f>
        <v>צה"ל</v>
      </c>
      <c r="G849" s="0" t="str">
        <f aca="false">IF(names_by_id!G849="","",names_by_id!G849)</f>
        <v>סמל </v>
      </c>
      <c r="H849" s="0" t="str">
        <f aca="false">names_by_id!L849</f>
        <v>07.10.2023</v>
      </c>
      <c r="I849" s="0" t="str">
        <f aca="false">names_by_id!M849</f>
        <v>מו"פ דרום</v>
      </c>
      <c r="J849" s="0" t="str">
        <f aca="false">IF(names_by_id!K849="ירי רקטי","R","")</f>
        <v/>
      </c>
    </row>
    <row r="850" customFormat="false" ht="12.8" hidden="false" customHeight="false" outlineLevel="0" collapsed="false">
      <c r="A850" s="0" t="n">
        <f aca="false">names_by_id!A850</f>
        <v>854</v>
      </c>
      <c r="B850" s="0" t="str">
        <f aca="false">names_by_id!B850</f>
        <v>רוזנשטיין בר</v>
      </c>
      <c r="C850" s="0" t="n">
        <f aca="false">names_by_id!C850</f>
        <v>20</v>
      </c>
      <c r="D850" s="0" t="str">
        <f aca="false">names_by_id!D850</f>
        <v>ראשון לציון</v>
      </c>
      <c r="E850" s="0" t="str">
        <f aca="false">names_by_id!E850</f>
        <v>גבר</v>
      </c>
      <c r="F850" s="0" t="str">
        <f aca="false">names_by_id!F850</f>
        <v>צה"ל</v>
      </c>
      <c r="G850" s="0" t="str">
        <f aca="false">IF(names_by_id!G850="","",names_by_id!G850)</f>
        <v>סמ"ר</v>
      </c>
      <c r="H850" s="0" t="str">
        <f aca="false">names_by_id!L850</f>
        <v>07.10.2023</v>
      </c>
      <c r="I850" s="0" t="str">
        <f aca="false">names_by_id!M850</f>
        <v>מוצב כיסופים</v>
      </c>
      <c r="J850" s="0" t="str">
        <f aca="false">IF(names_by_id!K850="ירי רקטי","R","")</f>
        <v/>
      </c>
    </row>
    <row r="851" customFormat="false" ht="12.8" hidden="false" customHeight="false" outlineLevel="0" collapsed="false">
      <c r="A851" s="0" t="n">
        <f aca="false">names_by_id!A851</f>
        <v>855</v>
      </c>
      <c r="B851" s="0" t="str">
        <f aca="false">names_by_id!B851</f>
        <v>שני אורי מרדכי</v>
      </c>
      <c r="C851" s="0" t="n">
        <f aca="false">names_by_id!C851</f>
        <v>22</v>
      </c>
      <c r="D851" s="0" t="str">
        <f aca="false">names_by_id!D851</f>
        <v>קריית ארבע</v>
      </c>
      <c r="E851" s="0" t="str">
        <f aca="false">names_by_id!E851</f>
        <v>גבר</v>
      </c>
      <c r="F851" s="0" t="str">
        <f aca="false">names_by_id!F851</f>
        <v>צה"ל</v>
      </c>
      <c r="G851" s="0" t="str">
        <f aca="false">IF(names_by_id!G851="","",names_by_id!G851)</f>
        <v>סרן </v>
      </c>
      <c r="H851" s="0" t="str">
        <f aca="false">names_by_id!L851</f>
        <v>07.10.2023</v>
      </c>
      <c r="I851" s="0" t="str">
        <f aca="false">names_by_id!M851</f>
        <v>מוצב כיסופים</v>
      </c>
      <c r="J851" s="0" t="str">
        <f aca="false">IF(names_by_id!K851="ירי רקטי","R","")</f>
        <v/>
      </c>
    </row>
    <row r="852" customFormat="false" ht="12.8" hidden="false" customHeight="false" outlineLevel="0" collapsed="false">
      <c r="A852" s="0" t="n">
        <f aca="false">names_by_id!A852</f>
        <v>856</v>
      </c>
      <c r="B852" s="0" t="str">
        <f aca="false">names_by_id!B852</f>
        <v>ששון אלעד מיכאל</v>
      </c>
      <c r="C852" s="0" t="n">
        <f aca="false">names_by_id!C852</f>
        <v>21</v>
      </c>
      <c r="D852" s="0" t="str">
        <f aca="false">names_by_id!D852</f>
        <v>מוצא עלית</v>
      </c>
      <c r="E852" s="0" t="str">
        <f aca="false">names_by_id!E852</f>
        <v>גבר</v>
      </c>
      <c r="F852" s="0" t="str">
        <f aca="false">names_by_id!F852</f>
        <v>צה"ל</v>
      </c>
      <c r="G852" s="0" t="str">
        <f aca="false">IF(names_by_id!G852="","",names_by_id!G852)</f>
        <v>רס״ל</v>
      </c>
      <c r="H852" s="0" t="str">
        <f aca="false">names_by_id!L852</f>
        <v>07.10.2023</v>
      </c>
      <c r="I852" s="0" t="str">
        <f aca="false">names_by_id!M852</f>
        <v>מוצב כיסופים</v>
      </c>
      <c r="J852" s="0" t="str">
        <f aca="false">IF(names_by_id!K852="ירי רקטי","R","")</f>
        <v/>
      </c>
    </row>
    <row r="853" customFormat="false" ht="12.8" hidden="false" customHeight="false" outlineLevel="0" collapsed="false">
      <c r="A853" s="0" t="n">
        <f aca="false">names_by_id!A853</f>
        <v>857</v>
      </c>
      <c r="B853" s="0" t="str">
        <f aca="false">names_by_id!B853</f>
        <v>ראוכברגר שילה</v>
      </c>
      <c r="C853" s="0" t="n">
        <f aca="false">names_by_id!C853</f>
        <v>23</v>
      </c>
      <c r="D853" s="0" t="str">
        <f aca="false">names_by_id!D853</f>
        <v>עלי</v>
      </c>
      <c r="E853" s="0" t="str">
        <f aca="false">names_by_id!E853</f>
        <v>גבר</v>
      </c>
      <c r="F853" s="0" t="str">
        <f aca="false">names_by_id!F853</f>
        <v>צה"ל</v>
      </c>
      <c r="G853" s="0" t="str">
        <f aca="false">IF(names_by_id!G853="","",names_by_id!G853)</f>
        <v>סרן </v>
      </c>
      <c r="H853" s="0" t="str">
        <f aca="false">names_by_id!L853</f>
        <v>07.10.2023</v>
      </c>
      <c r="I853" s="0" t="str">
        <f aca="false">names_by_id!M853</f>
        <v>מו"פ דרום</v>
      </c>
      <c r="J853" s="0" t="str">
        <f aca="false">IF(names_by_id!K853="ירי רקטי","R","")</f>
        <v/>
      </c>
    </row>
    <row r="854" customFormat="false" ht="12.8" hidden="false" customHeight="false" outlineLevel="0" collapsed="false">
      <c r="A854" s="0" t="n">
        <f aca="false">names_by_id!A854</f>
        <v>858</v>
      </c>
      <c r="B854" s="0" t="str">
        <f aca="false">names_by_id!B854</f>
        <v>אברמוביץ' נועם</v>
      </c>
      <c r="C854" s="0" t="n">
        <f aca="false">names_by_id!C854</f>
        <v>19</v>
      </c>
      <c r="D854" s="0" t="str">
        <f aca="false">names_by_id!D854</f>
        <v>גבעת ברנר</v>
      </c>
      <c r="E854" s="0" t="str">
        <f aca="false">names_by_id!E854</f>
        <v>אישה</v>
      </c>
      <c r="F854" s="0" t="str">
        <f aca="false">names_by_id!F854</f>
        <v>צה"ל</v>
      </c>
      <c r="G854" s="0" t="str">
        <f aca="false">IF(names_by_id!G854="","",names_by_id!G854)</f>
        <v>רב"ט</v>
      </c>
      <c r="H854" s="0" t="str">
        <f aca="false">names_by_id!L854</f>
        <v>07.10.2023</v>
      </c>
      <c r="I854" s="0" t="str">
        <f aca="false">names_by_id!M854</f>
        <v>מוצב נחל עוז</v>
      </c>
      <c r="J854" s="0" t="str">
        <f aca="false">IF(names_by_id!K854="ירי רקטי","R","")</f>
        <v/>
      </c>
    </row>
    <row r="855" customFormat="false" ht="12.8" hidden="false" customHeight="false" outlineLevel="0" collapsed="false">
      <c r="A855" s="0" t="n">
        <f aca="false">names_by_id!A855</f>
        <v>859</v>
      </c>
      <c r="B855" s="0" t="str">
        <f aca="false">names_by_id!B855</f>
        <v>איל אמיר</v>
      </c>
      <c r="C855" s="0" t="n">
        <f aca="false">names_by_id!C855</f>
        <v>19</v>
      </c>
      <c r="D855" s="0" t="str">
        <f aca="false">names_by_id!D855</f>
        <v>חיפה</v>
      </c>
      <c r="E855" s="0" t="str">
        <f aca="false">names_by_id!E855</f>
        <v>גבר</v>
      </c>
      <c r="F855" s="0" t="str">
        <f aca="false">names_by_id!F855</f>
        <v>צה"ל</v>
      </c>
      <c r="G855" s="0" t="str">
        <f aca="false">IF(names_by_id!G855="","",names_by_id!G855)</f>
        <v>סמל</v>
      </c>
      <c r="H855" s="0" t="str">
        <f aca="false">names_by_id!L855</f>
        <v>07.10.2023</v>
      </c>
      <c r="I855" s="0" t="str">
        <f aca="false">names_by_id!M855</f>
        <v>מוצב נחל עוז</v>
      </c>
      <c r="J855" s="0" t="str">
        <f aca="false">IF(names_by_id!K855="ירי רקטי","R","")</f>
        <v/>
      </c>
    </row>
    <row r="856" customFormat="false" ht="12.8" hidden="false" customHeight="false" outlineLevel="0" collapsed="false">
      <c r="A856" s="0" t="n">
        <f aca="false">names_by_id!A856</f>
        <v>860</v>
      </c>
      <c r="B856" s="0" t="str">
        <f aca="false">names_by_id!B856</f>
        <v>אילת שיר</v>
      </c>
      <c r="C856" s="0" t="n">
        <f aca="false">names_by_id!C856</f>
        <v>20</v>
      </c>
      <c r="D856" s="0" t="str">
        <f aca="false">names_by_id!D856</f>
        <v>כפר שמואל</v>
      </c>
      <c r="E856" s="0" t="str">
        <f aca="false">names_by_id!E856</f>
        <v>אישה</v>
      </c>
      <c r="F856" s="0" t="str">
        <f aca="false">names_by_id!F856</f>
        <v>צה"ל</v>
      </c>
      <c r="G856" s="0" t="str">
        <f aca="false">IF(names_by_id!G856="","",names_by_id!G856)</f>
        <v>סגן</v>
      </c>
      <c r="H856" s="0" t="str">
        <f aca="false">names_by_id!L856</f>
        <v>07.10.2023</v>
      </c>
      <c r="I856" s="0" t="str">
        <f aca="false">names_by_id!M856</f>
        <v>מוצב נחל עוז</v>
      </c>
      <c r="J856" s="0" t="str">
        <f aca="false">IF(names_by_id!K856="ירי רקטי","R","")</f>
        <v/>
      </c>
    </row>
    <row r="857" customFormat="false" ht="12.8" hidden="false" customHeight="false" outlineLevel="0" collapsed="false">
      <c r="A857" s="0" t="n">
        <f aca="false">names_by_id!A857</f>
        <v>861</v>
      </c>
      <c r="B857" s="0" t="str">
        <f aca="false">names_by_id!B857</f>
        <v>אמויאל דולב</v>
      </c>
      <c r="C857" s="0" t="n">
        <f aca="false">names_by_id!C857</f>
        <v>21</v>
      </c>
      <c r="D857" s="0" t="str">
        <f aca="false">names_by_id!D857</f>
        <v>נתניה</v>
      </c>
      <c r="E857" s="0" t="str">
        <f aca="false">names_by_id!E857</f>
        <v>גבר</v>
      </c>
      <c r="F857" s="0" t="str">
        <f aca="false">names_by_id!F857</f>
        <v>צה"ל</v>
      </c>
      <c r="G857" s="0" t="str">
        <f aca="false">IF(names_by_id!G857="","",names_by_id!G857)</f>
        <v>סמ"ר</v>
      </c>
      <c r="H857" s="0" t="str">
        <f aca="false">names_by_id!L857</f>
        <v>07.10.2023</v>
      </c>
      <c r="I857" s="0" t="str">
        <f aca="false">names_by_id!M857</f>
        <v>מוצב נחל עוז</v>
      </c>
      <c r="J857" s="0" t="str">
        <f aca="false">IF(names_by_id!K857="ירי רקטי","R","")</f>
        <v/>
      </c>
    </row>
    <row r="858" customFormat="false" ht="12.8" hidden="false" customHeight="false" outlineLevel="0" collapsed="false">
      <c r="A858" s="0" t="n">
        <f aca="false">names_by_id!A858</f>
        <v>862</v>
      </c>
      <c r="B858" s="0" t="str">
        <f aca="false">names_by_id!B858</f>
        <v>אסראף סיון שמחה</v>
      </c>
      <c r="C858" s="0" t="n">
        <f aca="false">names_by_id!C858</f>
        <v>19</v>
      </c>
      <c r="D858" s="0" t="str">
        <f aca="false">names_by_id!D858</f>
        <v>אשקלון</v>
      </c>
      <c r="E858" s="0" t="str">
        <f aca="false">names_by_id!E858</f>
        <v>אישה</v>
      </c>
      <c r="F858" s="0" t="str">
        <f aca="false">names_by_id!F858</f>
        <v>צה"ל</v>
      </c>
      <c r="G858" s="0" t="str">
        <f aca="false">IF(names_by_id!G858="","",names_by_id!G858)</f>
        <v>סמל</v>
      </c>
      <c r="H858" s="0" t="str">
        <f aca="false">names_by_id!L858</f>
        <v>07.10.2023</v>
      </c>
      <c r="I858" s="0" t="str">
        <f aca="false">names_by_id!M858</f>
        <v>מוצב נחל עוז</v>
      </c>
      <c r="J858" s="0" t="str">
        <f aca="false">IF(names_by_id!K858="ירי רקטי","R","")</f>
        <v/>
      </c>
    </row>
    <row r="859" customFormat="false" ht="12.8" hidden="false" customHeight="false" outlineLevel="0" collapsed="false">
      <c r="A859" s="0" t="n">
        <f aca="false">names_by_id!A859</f>
        <v>863</v>
      </c>
      <c r="B859" s="0" t="str">
        <f aca="false">names_by_id!B859</f>
        <v>אשל רוני</v>
      </c>
      <c r="C859" s="0" t="n">
        <f aca="false">names_by_id!C859</f>
        <v>19</v>
      </c>
      <c r="D859" s="0" t="str">
        <f aca="false">names_by_id!D859</f>
        <v>צור יצחק</v>
      </c>
      <c r="E859" s="0" t="str">
        <f aca="false">names_by_id!E859</f>
        <v>אישה</v>
      </c>
      <c r="F859" s="0" t="str">
        <f aca="false">names_by_id!F859</f>
        <v>צה"ל</v>
      </c>
      <c r="G859" s="0" t="str">
        <f aca="false">IF(names_by_id!G859="","",names_by_id!G859)</f>
        <v>סמל</v>
      </c>
      <c r="H859" s="0" t="str">
        <f aca="false">names_by_id!L859</f>
        <v>07.10.2023</v>
      </c>
      <c r="I859" s="0" t="str">
        <f aca="false">names_by_id!M859</f>
        <v>מוצב נחל עוז</v>
      </c>
      <c r="J859" s="0" t="str">
        <f aca="false">IF(names_by_id!K859="ירי רקטי","R","")</f>
        <v/>
      </c>
    </row>
    <row r="860" customFormat="false" ht="12.8" hidden="false" customHeight="false" outlineLevel="0" collapsed="false">
      <c r="A860" s="0" t="n">
        <f aca="false">names_by_id!A860</f>
        <v>864</v>
      </c>
      <c r="B860" s="0" t="str">
        <f aca="false">names_by_id!B860</f>
        <v>אשרם שי</v>
      </c>
      <c r="C860" s="0" t="n">
        <f aca="false">names_by_id!C860</f>
        <v>19</v>
      </c>
      <c r="D860" s="0" t="str">
        <f aca="false">names_by_id!D860</f>
        <v>רחובות</v>
      </c>
      <c r="E860" s="0" t="str">
        <f aca="false">names_by_id!E860</f>
        <v>אישה</v>
      </c>
      <c r="F860" s="0" t="str">
        <f aca="false">names_by_id!F860</f>
        <v>צה"ל</v>
      </c>
      <c r="G860" s="0" t="str">
        <f aca="false">IF(names_by_id!G860="","",names_by_id!G860)</f>
        <v>סמל</v>
      </c>
      <c r="H860" s="0" t="str">
        <f aca="false">names_by_id!L860</f>
        <v>07.10.2023</v>
      </c>
      <c r="I860" s="0" t="str">
        <f aca="false">names_by_id!M860</f>
        <v>מוצב נחל עוז</v>
      </c>
      <c r="J860" s="0" t="str">
        <f aca="false">IF(names_by_id!K860="ירי רקטי","R","")</f>
        <v/>
      </c>
    </row>
    <row r="861" customFormat="false" ht="12.8" hidden="false" customHeight="false" outlineLevel="0" collapsed="false">
      <c r="A861" s="0" t="n">
        <f aca="false">names_by_id!A861</f>
        <v>865</v>
      </c>
      <c r="B861" s="0" t="str">
        <f aca="false">names_by_id!B861</f>
        <v>ביטון שיר</v>
      </c>
      <c r="C861" s="0" t="n">
        <f aca="false">names_by_id!C861</f>
        <v>19</v>
      </c>
      <c r="D861" s="0" t="str">
        <f aca="false">names_by_id!D861</f>
        <v>אשדוד</v>
      </c>
      <c r="E861" s="0" t="str">
        <f aca="false">names_by_id!E861</f>
        <v>אישה</v>
      </c>
      <c r="F861" s="0" t="str">
        <f aca="false">names_by_id!F861</f>
        <v>צה"ל</v>
      </c>
      <c r="G861" s="0" t="str">
        <f aca="false">IF(names_by_id!G861="","",names_by_id!G861)</f>
        <v>סמל </v>
      </c>
      <c r="H861" s="0" t="str">
        <f aca="false">names_by_id!L861</f>
        <v>07.10.2023</v>
      </c>
      <c r="I861" s="0" t="str">
        <f aca="false">names_by_id!M861</f>
        <v>מוצב נחל עוז</v>
      </c>
      <c r="J861" s="0" t="str">
        <f aca="false">IF(names_by_id!K861="ירי רקטי","R","")</f>
        <v/>
      </c>
    </row>
    <row r="862" customFormat="false" ht="12.8" hidden="false" customHeight="false" outlineLevel="0" collapsed="false">
      <c r="A862" s="0" t="n">
        <f aca="false">names_by_id!A862</f>
        <v>866</v>
      </c>
      <c r="B862" s="0" t="str">
        <f aca="false">names_by_id!B862</f>
        <v>בן שטרית שמעון אלרואי</v>
      </c>
      <c r="C862" s="0" t="n">
        <f aca="false">names_by_id!C862</f>
        <v>20</v>
      </c>
      <c r="D862" s="0" t="str">
        <f aca="false">names_by_id!D862</f>
        <v>בית שאן</v>
      </c>
      <c r="E862" s="0" t="str">
        <f aca="false">names_by_id!E862</f>
        <v>גבר</v>
      </c>
      <c r="F862" s="0" t="str">
        <f aca="false">names_by_id!F862</f>
        <v>צה"ל</v>
      </c>
      <c r="G862" s="0" t="str">
        <f aca="false">IF(names_by_id!G862="","",names_by_id!G862)</f>
        <v>סמ"ר</v>
      </c>
      <c r="H862" s="0" t="str">
        <f aca="false">names_by_id!L862</f>
        <v>07.10.2023</v>
      </c>
      <c r="I862" s="0" t="str">
        <f aca="false">names_by_id!M862</f>
        <v>מוצב נחל עוז</v>
      </c>
      <c r="J862" s="0" t="str">
        <f aca="false">IF(names_by_id!K862="ירי רקטי","R","")</f>
        <v/>
      </c>
    </row>
    <row r="863" customFormat="false" ht="12.8" hidden="false" customHeight="false" outlineLevel="0" collapsed="false">
      <c r="A863" s="0" t="n">
        <f aca="false">names_by_id!A863</f>
        <v>867</v>
      </c>
      <c r="B863" s="0" t="str">
        <f aca="false">names_by_id!B863</f>
        <v>גלס ים</v>
      </c>
      <c r="C863" s="0" t="n">
        <f aca="false">names_by_id!C863</f>
        <v>20</v>
      </c>
      <c r="D863" s="0" t="str">
        <f aca="false">names_by_id!D863</f>
        <v>מודיעין מכבים רעות</v>
      </c>
      <c r="E863" s="0" t="str">
        <f aca="false">names_by_id!E863</f>
        <v>אישה</v>
      </c>
      <c r="F863" s="0" t="str">
        <f aca="false">names_by_id!F863</f>
        <v>צה"ל</v>
      </c>
      <c r="G863" s="0" t="str">
        <f aca="false">IF(names_by_id!G863="","",names_by_id!G863)</f>
        <v>סמ"ר</v>
      </c>
      <c r="H863" s="0" t="str">
        <f aca="false">names_by_id!L863</f>
        <v>07.10.2023</v>
      </c>
      <c r="I863" s="0" t="str">
        <f aca="false">names_by_id!M863</f>
        <v>מוצב נחל עוז</v>
      </c>
      <c r="J863" s="0" t="str">
        <f aca="false">IF(names_by_id!K863="ירי רקטי","R","")</f>
        <v/>
      </c>
    </row>
    <row r="864" customFormat="false" ht="12.8" hidden="false" customHeight="false" outlineLevel="0" collapsed="false">
      <c r="A864" s="0" t="n">
        <f aca="false">names_by_id!A864</f>
        <v>868</v>
      </c>
      <c r="B864" s="0" t="str">
        <f aca="false">names_by_id!B864</f>
        <v>גרומן עדי</v>
      </c>
      <c r="C864" s="0" t="n">
        <f aca="false">names_by_id!C864</f>
        <v>19</v>
      </c>
      <c r="D864" s="0" t="str">
        <f aca="false">names_by_id!D864</f>
        <v>חוגלה</v>
      </c>
      <c r="E864" s="0" t="str">
        <f aca="false">names_by_id!E864</f>
        <v>אישה</v>
      </c>
      <c r="F864" s="0" t="str">
        <f aca="false">names_by_id!F864</f>
        <v>צה"ל</v>
      </c>
      <c r="G864" s="0" t="str">
        <f aca="false">IF(names_by_id!G864="","",names_by_id!G864)</f>
        <v>רב"ט</v>
      </c>
      <c r="H864" s="0" t="str">
        <f aca="false">names_by_id!L864</f>
        <v>07.10.2023</v>
      </c>
      <c r="I864" s="0" t="str">
        <f aca="false">names_by_id!M864</f>
        <v>מחנה אורים</v>
      </c>
      <c r="J864" s="0" t="str">
        <f aca="false">IF(names_by_id!K864="ירי רקטי","R","")</f>
        <v/>
      </c>
    </row>
    <row r="865" customFormat="false" ht="12.8" hidden="false" customHeight="false" outlineLevel="0" collapsed="false">
      <c r="A865" s="0" t="n">
        <f aca="false">names_by_id!A865</f>
        <v>869</v>
      </c>
      <c r="B865" s="0" t="str">
        <f aca="false">names_by_id!B865</f>
        <v>דוכן יוחאי</v>
      </c>
      <c r="C865" s="0" t="n">
        <f aca="false">names_by_id!C865</f>
        <v>26</v>
      </c>
      <c r="D865" s="0" t="str">
        <f aca="false">names_by_id!D865</f>
        <v>קריית ארבע</v>
      </c>
      <c r="E865" s="0" t="str">
        <f aca="false">names_by_id!E865</f>
        <v>גבר</v>
      </c>
      <c r="F865" s="0" t="str">
        <f aca="false">names_by_id!F865</f>
        <v>צה"ל</v>
      </c>
      <c r="G865" s="0" t="str">
        <f aca="false">IF(names_by_id!G865="","",names_by_id!G865)</f>
        <v>סג"ם</v>
      </c>
      <c r="H865" s="0" t="str">
        <f aca="false">names_by_id!L865</f>
        <v>07.10.2023</v>
      </c>
      <c r="I865" s="0" t="str">
        <f aca="false">names_by_id!M865</f>
        <v>מוצב נחל עוז</v>
      </c>
      <c r="J865" s="0" t="str">
        <f aca="false">IF(names_by_id!K865="ירי רקטי","R","")</f>
        <v/>
      </c>
    </row>
    <row r="866" customFormat="false" ht="12.8" hidden="false" customHeight="false" outlineLevel="0" collapsed="false">
      <c r="A866" s="0" t="n">
        <f aca="false">names_by_id!A866</f>
        <v>870</v>
      </c>
      <c r="B866" s="0" t="str">
        <f aca="false">names_by_id!B866</f>
        <v>הר אבן שילה</v>
      </c>
      <c r="C866" s="0" t="n">
        <f aca="false">names_by_id!C866</f>
        <v>25</v>
      </c>
      <c r="D866" s="0" t="str">
        <f aca="false">names_by_id!D866</f>
        <v>עלמון</v>
      </c>
      <c r="E866" s="0" t="str">
        <f aca="false">names_by_id!E866</f>
        <v>גבר</v>
      </c>
      <c r="F866" s="0" t="str">
        <f aca="false">names_by_id!F866</f>
        <v>צה"ל</v>
      </c>
      <c r="G866" s="0" t="str">
        <f aca="false">IF(names_by_id!G866="","",names_by_id!G866)</f>
        <v>רס״ן</v>
      </c>
      <c r="H866" s="0" t="str">
        <f aca="false">names_by_id!L866</f>
        <v>07.10.2023</v>
      </c>
      <c r="I866" s="0" t="str">
        <f aca="false">names_by_id!M866</f>
        <v>מוצב נחל עוז</v>
      </c>
      <c r="J866" s="0" t="str">
        <f aca="false">IF(names_by_id!K866="ירי רקטי","R","")</f>
        <v/>
      </c>
    </row>
    <row r="867" customFormat="false" ht="12.8" hidden="false" customHeight="false" outlineLevel="0" collapsed="false">
      <c r="A867" s="0" t="n">
        <f aca="false">names_by_id!A867</f>
        <v>871</v>
      </c>
      <c r="B867" s="0" t="str">
        <f aca="false">names_by_id!B867</f>
        <v>ויאלובו פולו מיה</v>
      </c>
      <c r="C867" s="0" t="n">
        <f aca="false">names_by_id!C867</f>
        <v>19</v>
      </c>
      <c r="D867" s="0" t="str">
        <f aca="false">names_by_id!D867</f>
        <v>גבעתיים</v>
      </c>
      <c r="E867" s="0" t="str">
        <f aca="false">names_by_id!E867</f>
        <v>אישה</v>
      </c>
      <c r="F867" s="0" t="str">
        <f aca="false">names_by_id!F867</f>
        <v>צה"ל</v>
      </c>
      <c r="G867" s="0" t="str">
        <f aca="false">IF(names_by_id!G867="","",names_by_id!G867)</f>
        <v>רב"ט</v>
      </c>
      <c r="H867" s="0" t="str">
        <f aca="false">names_by_id!L867</f>
        <v>07.10.2023</v>
      </c>
      <c r="I867" s="0" t="str">
        <f aca="false">names_by_id!M867</f>
        <v>מוצב נחל עוז</v>
      </c>
      <c r="J867" s="0" t="str">
        <f aca="false">IF(names_by_id!K867="ירי רקטי","R","")</f>
        <v/>
      </c>
    </row>
    <row r="868" customFormat="false" ht="12.8" hidden="false" customHeight="false" outlineLevel="0" collapsed="false">
      <c r="A868" s="0" t="n">
        <f aca="false">names_by_id!A868</f>
        <v>872</v>
      </c>
      <c r="B868" s="0" t="str">
        <f aca="false">names_by_id!B868</f>
        <v>חג'ג' אביב</v>
      </c>
      <c r="C868" s="0" t="n">
        <f aca="false">names_by_id!C868</f>
        <v>19</v>
      </c>
      <c r="D868" s="0" t="str">
        <f aca="false">names_by_id!D868</f>
        <v>גילת</v>
      </c>
      <c r="E868" s="0" t="str">
        <f aca="false">names_by_id!E868</f>
        <v>אישה</v>
      </c>
      <c r="F868" s="0" t="str">
        <f aca="false">names_by_id!F868</f>
        <v>צה"ל</v>
      </c>
      <c r="G868" s="0" t="str">
        <f aca="false">IF(names_by_id!G868="","",names_by_id!G868)</f>
        <v>סמל</v>
      </c>
      <c r="H868" s="0" t="str">
        <f aca="false">names_by_id!L868</f>
        <v>07.10.2023</v>
      </c>
      <c r="I868" s="0" t="str">
        <f aca="false">names_by_id!M868</f>
        <v>מוצב נחל עוז</v>
      </c>
      <c r="J868" s="0" t="str">
        <f aca="false">IF(names_by_id!K868="ירי רקטי","R","")</f>
        <v/>
      </c>
    </row>
    <row r="869" customFormat="false" ht="12.8" hidden="false" customHeight="false" outlineLevel="0" collapsed="false">
      <c r="A869" s="0" t="n">
        <f aca="false">names_by_id!A869</f>
        <v>873</v>
      </c>
      <c r="B869" s="0" t="str">
        <f aca="false">names_by_id!B869</f>
        <v>חיים פור שיראל</v>
      </c>
      <c r="C869" s="0" t="n">
        <f aca="false">names_by_id!C869</f>
        <v>20</v>
      </c>
      <c r="D869" s="0" t="str">
        <f aca="false">names_by_id!D869</f>
        <v>ראשון לציון</v>
      </c>
      <c r="E869" s="0" t="str">
        <f aca="false">names_by_id!E869</f>
        <v>אישה</v>
      </c>
      <c r="F869" s="0" t="str">
        <f aca="false">names_by_id!F869</f>
        <v>צה"ל</v>
      </c>
      <c r="G869" s="0" t="str">
        <f aca="false">IF(names_by_id!G869="","",names_by_id!G869)</f>
        <v>סמ״ר</v>
      </c>
      <c r="H869" s="0" t="str">
        <f aca="false">names_by_id!L869</f>
        <v>07.10.2023</v>
      </c>
      <c r="I869" s="0" t="str">
        <f aca="false">names_by_id!M869</f>
        <v>מוצב נחל עוז</v>
      </c>
      <c r="J869" s="0" t="str">
        <f aca="false">IF(names_by_id!K869="ירי רקטי","R","")</f>
        <v/>
      </c>
    </row>
    <row r="870" customFormat="false" ht="12.8" hidden="false" customHeight="false" outlineLevel="0" collapsed="false">
      <c r="A870" s="0" t="n">
        <f aca="false">names_by_id!A870</f>
        <v>874</v>
      </c>
      <c r="B870" s="0" t="str">
        <f aca="false">names_by_id!B870</f>
        <v>יוגב בועז מנשה</v>
      </c>
      <c r="C870" s="0" t="n">
        <f aca="false">names_by_id!C870</f>
        <v>19</v>
      </c>
      <c r="D870" s="0" t="str">
        <f aca="false">names_by_id!D870</f>
        <v>טלמון</v>
      </c>
      <c r="E870" s="0" t="str">
        <f aca="false">names_by_id!E870</f>
        <v>גבר</v>
      </c>
      <c r="F870" s="0" t="str">
        <f aca="false">names_by_id!F870</f>
        <v>צה"ל</v>
      </c>
      <c r="G870" s="0" t="str">
        <f aca="false">IF(names_by_id!G870="","",names_by_id!G870)</f>
        <v>סמל</v>
      </c>
      <c r="H870" s="0" t="str">
        <f aca="false">names_by_id!L870</f>
        <v>07.10.2023</v>
      </c>
      <c r="I870" s="0" t="str">
        <f aca="false">names_by_id!M870</f>
        <v>מוצב נחל עוז</v>
      </c>
      <c r="J870" s="0" t="str">
        <f aca="false">IF(names_by_id!K870="ירי רקטי","R","")</f>
        <v/>
      </c>
    </row>
    <row r="871" customFormat="false" ht="12.8" hidden="false" customHeight="false" outlineLevel="0" collapsed="false">
      <c r="A871" s="0" t="n">
        <f aca="false">names_by_id!A871</f>
        <v>875</v>
      </c>
      <c r="B871" s="0" t="str">
        <f aca="false">names_by_id!B871</f>
        <v>יעבץ יפתח</v>
      </c>
      <c r="C871" s="0" t="n">
        <f aca="false">names_by_id!C871</f>
        <v>23</v>
      </c>
      <c r="D871" s="0" t="str">
        <f aca="false">names_by_id!D871</f>
        <v>רמת השרון</v>
      </c>
      <c r="E871" s="0" t="str">
        <f aca="false">names_by_id!E871</f>
        <v>גבר</v>
      </c>
      <c r="F871" s="0" t="str">
        <f aca="false">names_by_id!F871</f>
        <v>צה"ל</v>
      </c>
      <c r="G871" s="0" t="str">
        <f aca="false">IF(names_by_id!G871="","",names_by_id!G871)</f>
        <v>סגן</v>
      </c>
      <c r="H871" s="0" t="str">
        <f aca="false">names_by_id!L871</f>
        <v>07.10.2023</v>
      </c>
      <c r="I871" s="0" t="str">
        <f aca="false">names_by_id!M871</f>
        <v>נחל עוז</v>
      </c>
      <c r="J871" s="0" t="str">
        <f aca="false">IF(names_by_id!K871="ירי רקטי","R","")</f>
        <v/>
      </c>
    </row>
    <row r="872" customFormat="false" ht="12.8" hidden="false" customHeight="false" outlineLevel="0" collapsed="false">
      <c r="A872" s="0" t="n">
        <f aca="false">names_by_id!A872</f>
        <v>876</v>
      </c>
      <c r="B872" s="0" t="str">
        <f aca="false">names_by_id!B872</f>
        <v>כהן הדר מרים</v>
      </c>
      <c r="C872" s="0" t="n">
        <f aca="false">names_by_id!C872</f>
        <v>18</v>
      </c>
      <c r="D872" s="0" t="str">
        <f aca="false">names_by_id!D872</f>
        <v>זיתן</v>
      </c>
      <c r="E872" s="0" t="str">
        <f aca="false">names_by_id!E872</f>
        <v>אישה</v>
      </c>
      <c r="F872" s="0" t="str">
        <f aca="false">names_by_id!F872</f>
        <v>צה"ל</v>
      </c>
      <c r="G872" s="0" t="str">
        <f aca="false">IF(names_by_id!G872="","",names_by_id!G872)</f>
        <v>רב"ט</v>
      </c>
      <c r="H872" s="0" t="str">
        <f aca="false">names_by_id!L872</f>
        <v>07.10.2023</v>
      </c>
      <c r="I872" s="0" t="str">
        <f aca="false">names_by_id!M872</f>
        <v>מוצב נחל עוז</v>
      </c>
      <c r="J872" s="0" t="str">
        <f aca="false">IF(names_by_id!K872="ירי רקטי","R","")</f>
        <v/>
      </c>
    </row>
    <row r="873" customFormat="false" ht="12.8" hidden="false" customHeight="false" outlineLevel="0" collapsed="false">
      <c r="A873" s="0" t="n">
        <f aca="false">names_by_id!A873</f>
        <v>877</v>
      </c>
      <c r="B873" s="0" t="str">
        <f aca="false">names_by_id!B873</f>
        <v>כרמי אורי</v>
      </c>
      <c r="C873" s="0" t="n">
        <f aca="false">names_by_id!C873</f>
        <v>20</v>
      </c>
      <c r="D873" s="0" t="str">
        <f aca="false">names_by_id!D873</f>
        <v>ראשון לציון</v>
      </c>
      <c r="E873" s="0" t="str">
        <f aca="false">names_by_id!E873</f>
        <v>גבר</v>
      </c>
      <c r="F873" s="0" t="str">
        <f aca="false">names_by_id!F873</f>
        <v>צה"ל</v>
      </c>
      <c r="G873" s="0" t="str">
        <f aca="false">IF(names_by_id!G873="","",names_by_id!G873)</f>
        <v>סמ"ר</v>
      </c>
      <c r="H873" s="0" t="str">
        <f aca="false">names_by_id!L873</f>
        <v>07.10.2023</v>
      </c>
      <c r="I873" s="0" t="str">
        <f aca="false">names_by_id!M873</f>
        <v>מוצב נחל עוז</v>
      </c>
      <c r="J873" s="0" t="str">
        <f aca="false">IF(names_by_id!K873="ירי רקטי","R","")</f>
        <v/>
      </c>
    </row>
    <row r="874" customFormat="false" ht="12.8" hidden="false" customHeight="false" outlineLevel="0" collapsed="false">
      <c r="A874" s="0" t="n">
        <f aca="false">names_by_id!A874</f>
        <v>878</v>
      </c>
      <c r="B874" s="0" t="str">
        <f aca="false">names_by_id!B874</f>
        <v>לזימי דור</v>
      </c>
      <c r="C874" s="0" t="n">
        <f aca="false">names_by_id!C874</f>
        <v>21</v>
      </c>
      <c r="D874" s="0" t="str">
        <f aca="false">names_by_id!D874</f>
        <v>כפר תבור</v>
      </c>
      <c r="E874" s="0" t="str">
        <f aca="false">names_by_id!E874</f>
        <v>גבר</v>
      </c>
      <c r="F874" s="0" t="str">
        <f aca="false">names_by_id!F874</f>
        <v>צה"ל</v>
      </c>
      <c r="G874" s="0" t="str">
        <f aca="false">IF(names_by_id!G874="","",names_by_id!G874)</f>
        <v>סמ"ר</v>
      </c>
      <c r="H874" s="0" t="str">
        <f aca="false">names_by_id!L874</f>
        <v>07.10.2023</v>
      </c>
      <c r="I874" s="0" t="str">
        <f aca="false">names_by_id!M874</f>
        <v>מוצב נחל עוז</v>
      </c>
      <c r="J874" s="0" t="str">
        <f aca="false">IF(names_by_id!K874="ירי רקטי","R","")</f>
        <v/>
      </c>
    </row>
    <row r="875" customFormat="false" ht="12.8" hidden="false" customHeight="false" outlineLevel="0" collapsed="false">
      <c r="A875" s="0" t="n">
        <f aca="false">names_by_id!A875</f>
        <v>879</v>
      </c>
      <c r="B875" s="0" t="str">
        <f aca="false">names_by_id!B875</f>
        <v>לייבושור יעל</v>
      </c>
      <c r="C875" s="0" t="n">
        <f aca="false">names_by_id!C875</f>
        <v>20</v>
      </c>
      <c r="D875" s="0" t="str">
        <f aca="false">names_by_id!D875</f>
        <v>גיאה</v>
      </c>
      <c r="E875" s="0" t="str">
        <f aca="false">names_by_id!E875</f>
        <v>אישה</v>
      </c>
      <c r="F875" s="0" t="str">
        <f aca="false">names_by_id!F875</f>
        <v>צה"ל</v>
      </c>
      <c r="G875" s="0" t="str">
        <f aca="false">IF(names_by_id!G875="","",names_by_id!G875)</f>
        <v>סמל </v>
      </c>
      <c r="H875" s="0" t="str">
        <f aca="false">names_by_id!L875</f>
        <v>07.10.2023</v>
      </c>
      <c r="I875" s="0" t="str">
        <f aca="false">names_by_id!M875</f>
        <v>מוצב נחל עוז</v>
      </c>
      <c r="J875" s="0" t="str">
        <f aca="false">IF(names_by_id!K875="ירי רקטי","R","")</f>
        <v/>
      </c>
    </row>
    <row r="876" customFormat="false" ht="12.8" hidden="false" customHeight="false" outlineLevel="0" collapsed="false">
      <c r="A876" s="0" t="n">
        <f aca="false">names_by_id!A876</f>
        <v>880</v>
      </c>
      <c r="B876" s="0" t="str">
        <f aca="false">names_by_id!B876</f>
        <v>לנדמן עדי</v>
      </c>
      <c r="C876" s="0" t="n">
        <f aca="false">names_by_id!C876</f>
        <v>19</v>
      </c>
      <c r="D876" s="0" t="str">
        <f aca="false">names_by_id!D876</f>
        <v>יקנעם עילית</v>
      </c>
      <c r="E876" s="0" t="str">
        <f aca="false">names_by_id!E876</f>
        <v>אישה</v>
      </c>
      <c r="F876" s="0" t="str">
        <f aca="false">names_by_id!F876</f>
        <v>צה"ל</v>
      </c>
      <c r="G876" s="0" t="str">
        <f aca="false">IF(names_by_id!G876="","",names_by_id!G876)</f>
        <v>סמ"ר</v>
      </c>
      <c r="H876" s="0" t="str">
        <f aca="false">names_by_id!L876</f>
        <v>07.10.2023</v>
      </c>
      <c r="I876" s="0" t="str">
        <f aca="false">names_by_id!M876</f>
        <v>מוצב נחל עוז</v>
      </c>
      <c r="J876" s="0" t="str">
        <f aca="false">IF(names_by_id!K876="ירי רקטי","R","")</f>
        <v/>
      </c>
    </row>
    <row r="877" customFormat="false" ht="12.8" hidden="false" customHeight="false" outlineLevel="0" collapsed="false">
      <c r="A877" s="0" t="n">
        <f aca="false">names_by_id!A877</f>
        <v>881</v>
      </c>
      <c r="B877" s="0" t="str">
        <f aca="false">names_by_id!B877</f>
        <v>מור שיראל</v>
      </c>
      <c r="C877" s="0" t="n">
        <f aca="false">names_by_id!C877</f>
        <v>19</v>
      </c>
      <c r="D877" s="0" t="str">
        <f aca="false">names_by_id!D877</f>
        <v>רעננה</v>
      </c>
      <c r="E877" s="0" t="str">
        <f aca="false">names_by_id!E877</f>
        <v>אישה</v>
      </c>
      <c r="F877" s="0" t="str">
        <f aca="false">names_by_id!F877</f>
        <v>צה"ל</v>
      </c>
      <c r="G877" s="0" t="str">
        <f aca="false">IF(names_by_id!G877="","",names_by_id!G877)</f>
        <v>סמל </v>
      </c>
      <c r="H877" s="0" t="str">
        <f aca="false">names_by_id!L877</f>
        <v>07.10.2023</v>
      </c>
      <c r="I877" s="0" t="str">
        <f aca="false">names_by_id!M877</f>
        <v>מוצב נחל עוז</v>
      </c>
      <c r="J877" s="0" t="str">
        <f aca="false">IF(names_by_id!K877="ירי רקטי","R","")</f>
        <v/>
      </c>
    </row>
    <row r="878" customFormat="false" ht="12.8" hidden="false" customHeight="false" outlineLevel="0" collapsed="false">
      <c r="A878" s="0" t="n">
        <f aca="false">names_by_id!A878</f>
        <v>882</v>
      </c>
      <c r="B878" s="0" t="str">
        <f aca="false">names_by_id!B878</f>
        <v>נימרי עדן</v>
      </c>
      <c r="C878" s="0" t="n">
        <f aca="false">names_by_id!C878</f>
        <v>22</v>
      </c>
      <c r="D878" s="0" t="str">
        <f aca="false">names_by_id!D878</f>
        <v>מודיעין מכבים רעות</v>
      </c>
      <c r="E878" s="0" t="str">
        <f aca="false">names_by_id!E878</f>
        <v>אישה</v>
      </c>
      <c r="F878" s="0" t="str">
        <f aca="false">names_by_id!F878</f>
        <v>צה"ל</v>
      </c>
      <c r="G878" s="0" t="str">
        <f aca="false">IF(names_by_id!G878="","",names_by_id!G878)</f>
        <v>סרן </v>
      </c>
      <c r="H878" s="0" t="str">
        <f aca="false">names_by_id!L878</f>
        <v>07.10.2023</v>
      </c>
      <c r="I878" s="0" t="str">
        <f aca="false">names_by_id!M878</f>
        <v>מוצב נחל עוז</v>
      </c>
      <c r="J878" s="0" t="str">
        <f aca="false">IF(names_by_id!K878="ירי רקטי","R","")</f>
        <v/>
      </c>
    </row>
    <row r="879" customFormat="false" ht="12.8" hidden="false" customHeight="false" outlineLevel="0" collapsed="false">
      <c r="A879" s="0" t="n">
        <f aca="false">names_by_id!A879</f>
        <v>883</v>
      </c>
      <c r="B879" s="0" t="str">
        <f aca="false">names_by_id!B879</f>
        <v>ניסני שחף</v>
      </c>
      <c r="C879" s="0" t="n">
        <f aca="false">names_by_id!C879</f>
        <v>20</v>
      </c>
      <c r="D879" s="0" t="str">
        <f aca="false">names_by_id!D879</f>
        <v>אשקלון</v>
      </c>
      <c r="E879" s="0" t="str">
        <f aca="false">names_by_id!E879</f>
        <v>אישה</v>
      </c>
      <c r="F879" s="0" t="str">
        <f aca="false">names_by_id!F879</f>
        <v>צה"ל</v>
      </c>
      <c r="G879" s="0" t="str">
        <f aca="false">IF(names_by_id!G879="","",names_by_id!G879)</f>
        <v>סמ"ר</v>
      </c>
      <c r="H879" s="0" t="str">
        <f aca="false">names_by_id!L879</f>
        <v>07.10.2023</v>
      </c>
      <c r="I879" s="0" t="str">
        <f aca="false">names_by_id!M879</f>
        <v>מוצב נחל עוז</v>
      </c>
      <c r="J879" s="0" t="str">
        <f aca="false">IF(names_by_id!K879="ירי רקטי","R","")</f>
        <v/>
      </c>
    </row>
    <row r="880" customFormat="false" ht="12.8" hidden="false" customHeight="false" outlineLevel="0" collapsed="false">
      <c r="A880" s="0" t="n">
        <f aca="false">names_by_id!A880</f>
        <v>884</v>
      </c>
      <c r="B880" s="0" t="str">
        <f aca="false">names_by_id!B880</f>
        <v>סיבוני נאור</v>
      </c>
      <c r="C880" s="0" t="n">
        <f aca="false">names_by_id!C880</f>
        <v>20</v>
      </c>
      <c r="D880" s="0" t="str">
        <f aca="false">names_by_id!D880</f>
        <v>גילת</v>
      </c>
      <c r="E880" s="0" t="str">
        <f aca="false">names_by_id!E880</f>
        <v>גבר</v>
      </c>
      <c r="F880" s="0" t="str">
        <f aca="false">names_by_id!F880</f>
        <v>צה"ל</v>
      </c>
      <c r="G880" s="0" t="str">
        <f aca="false">IF(names_by_id!G880="","",names_by_id!G880)</f>
        <v>סמ"ר</v>
      </c>
      <c r="H880" s="0" t="str">
        <f aca="false">names_by_id!L880</f>
        <v>07.10.2023</v>
      </c>
      <c r="I880" s="0" t="str">
        <f aca="false">names_by_id!M880</f>
        <v>מוצב נחל עוז</v>
      </c>
      <c r="J880" s="0" t="str">
        <f aca="false">IF(names_by_id!K880="ירי רקטי","R","")</f>
        <v/>
      </c>
    </row>
    <row r="881" customFormat="false" ht="12.8" hidden="false" customHeight="false" outlineLevel="0" collapsed="false">
      <c r="A881" s="0" t="n">
        <f aca="false">names_by_id!A881</f>
        <v>885</v>
      </c>
      <c r="B881" s="0" t="str">
        <f aca="false">names_by_id!B881</f>
        <v>עמר שירת ים</v>
      </c>
      <c r="C881" s="0" t="n">
        <f aca="false">names_by_id!C881</f>
        <v>18</v>
      </c>
      <c r="D881" s="0" t="str">
        <f aca="false">names_by_id!D881</f>
        <v>קריית אונו</v>
      </c>
      <c r="E881" s="0" t="str">
        <f aca="false">names_by_id!E881</f>
        <v>אישה</v>
      </c>
      <c r="F881" s="0" t="str">
        <f aca="false">names_by_id!F881</f>
        <v>צה"ל</v>
      </c>
      <c r="G881" s="0" t="str">
        <f aca="false">IF(names_by_id!G881="","",names_by_id!G881)</f>
        <v>רב"ט</v>
      </c>
      <c r="H881" s="0" t="str">
        <f aca="false">names_by_id!L881</f>
        <v>07.10.2023</v>
      </c>
      <c r="I881" s="0" t="str">
        <f aca="false">names_by_id!M881</f>
        <v>מוצב נחל עוז</v>
      </c>
      <c r="J881" s="0" t="str">
        <f aca="false">IF(names_by_id!K881="ירי רקטי","R","")</f>
        <v/>
      </c>
    </row>
    <row r="882" customFormat="false" ht="12.8" hidden="false" customHeight="false" outlineLevel="0" collapsed="false">
      <c r="A882" s="0" t="n">
        <f aca="false">names_by_id!A882</f>
        <v>886</v>
      </c>
      <c r="B882" s="0" t="str">
        <f aca="false">names_by_id!B882</f>
        <v>פיטוסי ישי</v>
      </c>
      <c r="C882" s="0" t="n">
        <f aca="false">names_by_id!C882</f>
        <v>21</v>
      </c>
      <c r="D882" s="0" t="str">
        <f aca="false">names_by_id!D882</f>
        <v>טלמון</v>
      </c>
      <c r="E882" s="0" t="str">
        <f aca="false">names_by_id!E882</f>
        <v>גבר</v>
      </c>
      <c r="F882" s="0" t="str">
        <f aca="false">names_by_id!F882</f>
        <v>צה"ל</v>
      </c>
      <c r="G882" s="0" t="str">
        <f aca="false">IF(names_by_id!G882="","",names_by_id!G882)</f>
        <v>סמ"ר</v>
      </c>
      <c r="H882" s="0" t="str">
        <f aca="false">names_by_id!L882</f>
        <v>07.10.2023</v>
      </c>
      <c r="I882" s="0" t="str">
        <f aca="false">names_by_id!M882</f>
        <v>מוצב נחל עוז</v>
      </c>
      <c r="J882" s="0" t="str">
        <f aca="false">IF(names_by_id!K882="ירי רקטי","R","")</f>
        <v/>
      </c>
    </row>
    <row r="883" customFormat="false" ht="12.8" hidden="false" customHeight="false" outlineLevel="0" collapsed="false">
      <c r="A883" s="0" t="n">
        <f aca="false">names_by_id!A883</f>
        <v>887</v>
      </c>
      <c r="B883" s="0" t="str">
        <f aca="false">names_by_id!B883</f>
        <v>פלד ירין מארי</v>
      </c>
      <c r="C883" s="0" t="n">
        <f aca="false">names_by_id!C883</f>
        <v>20</v>
      </c>
      <c r="D883" s="0" t="str">
        <f aca="false">names_by_id!D883</f>
        <v>בארי</v>
      </c>
      <c r="E883" s="0" t="str">
        <f aca="false">names_by_id!E883</f>
        <v>אישה</v>
      </c>
      <c r="F883" s="0" t="str">
        <f aca="false">names_by_id!F883</f>
        <v>צה"ל</v>
      </c>
      <c r="G883" s="0" t="str">
        <f aca="false">IF(names_by_id!G883="","",names_by_id!G883)</f>
        <v>סמ"ר</v>
      </c>
      <c r="H883" s="0" t="str">
        <f aca="false">names_by_id!L883</f>
        <v>07.10.2023</v>
      </c>
      <c r="I883" s="0" t="str">
        <f aca="false">names_by_id!M883</f>
        <v>מוצב נחל עוז</v>
      </c>
      <c r="J883" s="0" t="str">
        <f aca="false">IF(names_by_id!K883="ירי רקטי","R","")</f>
        <v/>
      </c>
    </row>
    <row r="884" customFormat="false" ht="12.8" hidden="false" customHeight="false" outlineLevel="0" collapsed="false">
      <c r="A884" s="0" t="n">
        <f aca="false">names_by_id!A884</f>
        <v>888</v>
      </c>
      <c r="B884" s="0" t="str">
        <f aca="false">names_by_id!B884</f>
        <v>פרייס נועה</v>
      </c>
      <c r="C884" s="0" t="n">
        <f aca="false">names_by_id!C884</f>
        <v>20</v>
      </c>
      <c r="D884" s="0" t="str">
        <f aca="false">names_by_id!D884</f>
        <v>מבועים</v>
      </c>
      <c r="E884" s="0" t="str">
        <f aca="false">names_by_id!E884</f>
        <v>אישה</v>
      </c>
      <c r="F884" s="0" t="str">
        <f aca="false">names_by_id!F884</f>
        <v>צה"ל</v>
      </c>
      <c r="G884" s="0" t="str">
        <f aca="false">IF(names_by_id!G884="","",names_by_id!G884)</f>
        <v>סמ"ר</v>
      </c>
      <c r="H884" s="0" t="str">
        <f aca="false">names_by_id!L884</f>
        <v>07.10.2023</v>
      </c>
      <c r="I884" s="0" t="str">
        <f aca="false">names_by_id!M884</f>
        <v>מוצב נחל עוז</v>
      </c>
      <c r="J884" s="0" t="str">
        <f aca="false">IF(names_by_id!K884="ירי רקטי","R","")</f>
        <v/>
      </c>
    </row>
    <row r="885" customFormat="false" ht="12.8" hidden="false" customHeight="false" outlineLevel="0" collapsed="false">
      <c r="A885" s="0" t="n">
        <f aca="false">names_by_id!A885</f>
        <v>889</v>
      </c>
      <c r="B885" s="0" t="str">
        <f aca="false">names_by_id!B885</f>
        <v>קרסנינסקי יעקב (יענקי) שלמה</v>
      </c>
      <c r="C885" s="0" t="n">
        <f aca="false">names_by_id!C885</f>
        <v>23</v>
      </c>
      <c r="D885" s="0" t="str">
        <f aca="false">names_by_id!D885</f>
        <v>ירושלים</v>
      </c>
      <c r="E885" s="0" t="str">
        <f aca="false">names_by_id!E885</f>
        <v>גבר</v>
      </c>
      <c r="F885" s="0" t="str">
        <f aca="false">names_by_id!F885</f>
        <v>משטרה</v>
      </c>
      <c r="G885" s="0" t="str">
        <f aca="false">IF(names_by_id!G885="","",names_by_id!G885)</f>
        <v>רס"ר</v>
      </c>
      <c r="H885" s="0" t="str">
        <f aca="false">names_by_id!L885</f>
        <v>07.10.2023</v>
      </c>
      <c r="I885" s="0" t="str">
        <f aca="false">names_by_id!M885</f>
        <v>נחל עוז</v>
      </c>
      <c r="J885" s="0" t="str">
        <f aca="false">IF(names_by_id!K885="ירי רקטי","R","")</f>
        <v/>
      </c>
    </row>
    <row r="886" customFormat="false" ht="12.8" hidden="false" customHeight="false" outlineLevel="0" collapsed="false">
      <c r="A886" s="0" t="n">
        <f aca="false">names_by_id!A886</f>
        <v>890</v>
      </c>
      <c r="B886" s="0" t="str">
        <f aca="false">names_by_id!B886</f>
        <v>רון איתי אברהם</v>
      </c>
      <c r="C886" s="0" t="n">
        <f aca="false">names_by_id!C886</f>
        <v>20</v>
      </c>
      <c r="D886" s="0" t="str">
        <f aca="false">names_by_id!D886</f>
        <v>נס ציונה</v>
      </c>
      <c r="E886" s="0" t="str">
        <f aca="false">names_by_id!E886</f>
        <v>גבר</v>
      </c>
      <c r="F886" s="0" t="str">
        <f aca="false">names_by_id!F886</f>
        <v>צה"ל</v>
      </c>
      <c r="G886" s="0" t="str">
        <f aca="false">IF(names_by_id!G886="","",names_by_id!G886)</f>
        <v>סמ"ר</v>
      </c>
      <c r="H886" s="0" t="str">
        <f aca="false">names_by_id!L886</f>
        <v>07.10.2023</v>
      </c>
      <c r="I886" s="0" t="str">
        <f aca="false">names_by_id!M886</f>
        <v>מוצב נחל עוז</v>
      </c>
      <c r="J886" s="0" t="str">
        <f aca="false">IF(names_by_id!K886="ירי רקטי","R","")</f>
        <v/>
      </c>
    </row>
    <row r="887" customFormat="false" ht="12.8" hidden="false" customHeight="false" outlineLevel="0" collapsed="false">
      <c r="A887" s="0" t="n">
        <f aca="false">names_by_id!A887</f>
        <v>891</v>
      </c>
      <c r="B887" s="0" t="str">
        <f aca="false">names_by_id!B887</f>
        <v>שוחט שירה</v>
      </c>
      <c r="C887" s="0" t="n">
        <f aca="false">names_by_id!C887</f>
        <v>19</v>
      </c>
      <c r="D887" s="0" t="str">
        <f aca="false">names_by_id!D887</f>
        <v>מודיעין מכבים רעות</v>
      </c>
      <c r="E887" s="0" t="str">
        <f aca="false">names_by_id!E887</f>
        <v>אישה</v>
      </c>
      <c r="F887" s="0" t="str">
        <f aca="false">names_by_id!F887</f>
        <v>צה"ל</v>
      </c>
      <c r="G887" s="0" t="str">
        <f aca="false">IF(names_by_id!G887="","",names_by_id!G887)</f>
        <v>סמל </v>
      </c>
      <c r="H887" s="0" t="str">
        <f aca="false">names_by_id!L887</f>
        <v>07.10.2023</v>
      </c>
      <c r="I887" s="0" t="str">
        <f aca="false">names_by_id!M887</f>
        <v>מוצב נחל עוז</v>
      </c>
      <c r="J887" s="0" t="str">
        <f aca="false">IF(names_by_id!K887="ירי רקטי","R","")</f>
        <v/>
      </c>
    </row>
    <row r="888" customFormat="false" ht="12.8" hidden="false" customHeight="false" outlineLevel="0" collapsed="false">
      <c r="A888" s="0" t="n">
        <f aca="false">names_by_id!A888</f>
        <v>892</v>
      </c>
      <c r="B888" s="0" t="str">
        <f aca="false">names_by_id!B888</f>
        <v>דקל נחמן</v>
      </c>
      <c r="C888" s="0" t="n">
        <f aca="false">names_by_id!C888</f>
        <v>20</v>
      </c>
      <c r="D888" s="0" t="str">
        <f aca="false">names_by_id!D888</f>
        <v>עמנואל</v>
      </c>
      <c r="E888" s="0" t="str">
        <f aca="false">names_by_id!E888</f>
        <v>גבר</v>
      </c>
      <c r="F888" s="0" t="str">
        <f aca="false">names_by_id!F888</f>
        <v>צה"ל</v>
      </c>
      <c r="G888" s="0" t="str">
        <f aca="false">IF(names_by_id!G888="","",names_by_id!G888)</f>
        <v>סמל</v>
      </c>
      <c r="H888" s="0" t="str">
        <f aca="false">names_by_id!L888</f>
        <v>07.10.2023</v>
      </c>
      <c r="I888" s="0" t="str">
        <f aca="false">names_by_id!M888</f>
        <v>מוצב סופה</v>
      </c>
      <c r="J888" s="0" t="str">
        <f aca="false">IF(names_by_id!K888="ירי רקטי","R","")</f>
        <v/>
      </c>
    </row>
    <row r="889" customFormat="false" ht="12.8" hidden="false" customHeight="false" outlineLevel="0" collapsed="false">
      <c r="A889" s="0" t="n">
        <f aca="false">names_by_id!A889</f>
        <v>893</v>
      </c>
      <c r="B889" s="0" t="str">
        <f aca="false">names_by_id!B889</f>
        <v>מוסט עמית</v>
      </c>
      <c r="C889" s="0" t="n">
        <f aca="false">names_by_id!C889</f>
        <v>20</v>
      </c>
      <c r="D889" s="0" t="str">
        <f aca="false">names_by_id!D889</f>
        <v>מודיעין מכבים רעות</v>
      </c>
      <c r="E889" s="0" t="str">
        <f aca="false">names_by_id!E889</f>
        <v>גבר</v>
      </c>
      <c r="F889" s="0" t="str">
        <f aca="false">names_by_id!F889</f>
        <v>צה"ל</v>
      </c>
      <c r="G889" s="0" t="str">
        <f aca="false">IF(names_by_id!G889="","",names_by_id!G889)</f>
        <v>סמ"ר</v>
      </c>
      <c r="H889" s="0" t="str">
        <f aca="false">names_by_id!L889</f>
        <v>07.10.2023</v>
      </c>
      <c r="I889" s="0" t="str">
        <f aca="false">names_by_id!M889</f>
        <v>מוצב סופה</v>
      </c>
      <c r="J889" s="0" t="str">
        <f aca="false">IF(names_by_id!K889="ירי רקטי","R","")</f>
        <v/>
      </c>
    </row>
    <row r="890" customFormat="false" ht="12.8" hidden="false" customHeight="false" outlineLevel="0" collapsed="false">
      <c r="A890" s="0" t="n">
        <f aca="false">names_by_id!A890</f>
        <v>894</v>
      </c>
      <c r="B890" s="0" t="str">
        <f aca="false">names_by_id!B890</f>
        <v>מלמן אופיר</v>
      </c>
      <c r="C890" s="0" t="n">
        <f aca="false">names_by_id!C890</f>
        <v>21</v>
      </c>
      <c r="D890" s="0" t="str">
        <f aca="false">names_by_id!D890</f>
        <v>ניר יצחק</v>
      </c>
      <c r="E890" s="0" t="str">
        <f aca="false">names_by_id!E890</f>
        <v>גבר</v>
      </c>
      <c r="F890" s="0" t="str">
        <f aca="false">names_by_id!F890</f>
        <v>צה"ל</v>
      </c>
      <c r="G890" s="0" t="str">
        <f aca="false">IF(names_by_id!G890="","",names_by_id!G890)</f>
        <v>סמ"ר</v>
      </c>
      <c r="H890" s="0" t="str">
        <f aca="false">names_by_id!L890</f>
        <v>07.10.2023</v>
      </c>
      <c r="I890" s="0" t="str">
        <f aca="false">names_by_id!M890</f>
        <v>מוצב סופה</v>
      </c>
      <c r="J890" s="0" t="str">
        <f aca="false">IF(names_by_id!K890="ירי רקטי","R","")</f>
        <v/>
      </c>
    </row>
    <row r="891" customFormat="false" ht="12.8" hidden="false" customHeight="false" outlineLevel="0" collapsed="false">
      <c r="A891" s="0" t="n">
        <f aca="false">names_by_id!A891</f>
        <v>895</v>
      </c>
      <c r="B891" s="0" t="str">
        <f aca="false">names_by_id!B891</f>
        <v>סעדון הלל שמואל</v>
      </c>
      <c r="C891" s="0" t="n">
        <f aca="false">names_by_id!C891</f>
        <v>21</v>
      </c>
      <c r="D891" s="0" t="str">
        <f aca="false">names_by_id!D891</f>
        <v>מעלה מכמש</v>
      </c>
      <c r="E891" s="0" t="str">
        <f aca="false">names_by_id!E891</f>
        <v>גבר</v>
      </c>
      <c r="F891" s="0" t="str">
        <f aca="false">names_by_id!F891</f>
        <v>צה"ל</v>
      </c>
      <c r="G891" s="0" t="str">
        <f aca="false">IF(names_by_id!G891="","",names_by_id!G891)</f>
        <v>סמל </v>
      </c>
      <c r="H891" s="0" t="str">
        <f aca="false">names_by_id!L891</f>
        <v>07.10.2023</v>
      </c>
      <c r="I891" s="0" t="str">
        <f aca="false">names_by_id!M891</f>
        <v>מוצב סופה</v>
      </c>
      <c r="J891" s="0" t="str">
        <f aca="false">IF(names_by_id!K891="ירי רקטי","R","")</f>
        <v/>
      </c>
    </row>
    <row r="892" customFormat="false" ht="12.8" hidden="false" customHeight="false" outlineLevel="0" collapsed="false">
      <c r="A892" s="0" t="n">
        <f aca="false">names_by_id!A892</f>
        <v>896</v>
      </c>
      <c r="B892" s="0" t="str">
        <f aca="false">names_by_id!B892</f>
        <v>שוורץ שגב</v>
      </c>
      <c r="C892" s="0" t="n">
        <f aca="false">names_by_id!C892</f>
        <v>20</v>
      </c>
      <c r="D892" s="0" t="str">
        <f aca="false">names_by_id!D892</f>
        <v>בית שאן</v>
      </c>
      <c r="E892" s="0" t="str">
        <f aca="false">names_by_id!E892</f>
        <v>גבר</v>
      </c>
      <c r="F892" s="0" t="str">
        <f aca="false">names_by_id!F892</f>
        <v>צה"ל</v>
      </c>
      <c r="G892" s="0" t="str">
        <f aca="false">IF(names_by_id!G892="","",names_by_id!G892)</f>
        <v>סמל </v>
      </c>
      <c r="H892" s="0" t="str">
        <f aca="false">names_by_id!L892</f>
        <v>07.10.2023</v>
      </c>
      <c r="I892" s="0" t="str">
        <f aca="false">names_by_id!M892</f>
        <v>מוצב סופה</v>
      </c>
      <c r="J892" s="0" t="str">
        <f aca="false">IF(names_by_id!K892="ירי רקטי","R","")</f>
        <v/>
      </c>
    </row>
    <row r="893" customFormat="false" ht="12.8" hidden="false" customHeight="false" outlineLevel="0" collapsed="false">
      <c r="A893" s="0" t="n">
        <f aca="false">names_by_id!A893</f>
        <v>897</v>
      </c>
      <c r="B893" s="0" t="str">
        <f aca="false">names_by_id!B893</f>
        <v>סויסה דקל</v>
      </c>
      <c r="C893" s="0" t="n">
        <f aca="false">names_by_id!C893</f>
        <v>23</v>
      </c>
      <c r="D893" s="0" t="str">
        <f aca="false">names_by_id!D893</f>
        <v>בר-גיורא</v>
      </c>
      <c r="E893" s="0" t="str">
        <f aca="false">names_by_id!E893</f>
        <v>גבר</v>
      </c>
      <c r="F893" s="0" t="str">
        <f aca="false">names_by_id!F893</f>
        <v>צה"ל</v>
      </c>
      <c r="G893" s="0" t="str">
        <f aca="false">IF(names_by_id!G893="","",names_by_id!G893)</f>
        <v>סרן </v>
      </c>
      <c r="H893" s="0" t="str">
        <f aca="false">names_by_id!L893</f>
        <v>07.10.2023</v>
      </c>
      <c r="I893" s="0" t="str">
        <f aca="false">names_by_id!M893</f>
        <v>מוצב פגה</v>
      </c>
      <c r="J893" s="0" t="str">
        <f aca="false">IF(names_by_id!K893="ירי רקטי","R","")</f>
        <v/>
      </c>
    </row>
    <row r="894" customFormat="false" ht="12.8" hidden="false" customHeight="false" outlineLevel="0" collapsed="false">
      <c r="A894" s="0" t="n">
        <f aca="false">names_by_id!A894</f>
        <v>898</v>
      </c>
      <c r="B894" s="0" t="str">
        <f aca="false">names_by_id!B894</f>
        <v>פרי רועי</v>
      </c>
      <c r="C894" s="0" t="n">
        <f aca="false">names_by_id!C894</f>
        <v>19</v>
      </c>
      <c r="D894" s="0" t="str">
        <f aca="false">names_by_id!D894</f>
        <v>שוהם</v>
      </c>
      <c r="E894" s="0" t="str">
        <f aca="false">names_by_id!E894</f>
        <v>גבר</v>
      </c>
      <c r="F894" s="0" t="str">
        <f aca="false">names_by_id!F894</f>
        <v>צה"ל</v>
      </c>
      <c r="G894" s="0" t="str">
        <f aca="false">IF(names_by_id!G894="","",names_by_id!G894)</f>
        <v>סמל </v>
      </c>
      <c r="H894" s="0" t="str">
        <f aca="false">names_by_id!L894</f>
        <v>07.10.2023</v>
      </c>
      <c r="I894" s="0" t="str">
        <f aca="false">names_by_id!M894</f>
        <v>מוצב פגה</v>
      </c>
      <c r="J894" s="0" t="str">
        <f aca="false">IF(names_by_id!K894="ירי רקטי","R","")</f>
        <v/>
      </c>
    </row>
    <row r="895" customFormat="false" ht="12.8" hidden="false" customHeight="false" outlineLevel="0" collapsed="false">
      <c r="A895" s="0" t="n">
        <f aca="false">names_by_id!A895</f>
        <v>899</v>
      </c>
      <c r="B895" s="0" t="str">
        <f aca="false">names_by_id!B895</f>
        <v>אסייג רווית חנה</v>
      </c>
      <c r="C895" s="0" t="n">
        <f aca="false">names_by_id!C895</f>
        <v>19</v>
      </c>
      <c r="D895" s="0" t="str">
        <f aca="false">names_by_id!D895</f>
        <v>אשדוד</v>
      </c>
      <c r="E895" s="0" t="str">
        <f aca="false">names_by_id!E895</f>
        <v>אישה</v>
      </c>
      <c r="F895" s="0" t="str">
        <f aca="false">names_by_id!F895</f>
        <v>משטרה</v>
      </c>
      <c r="G895" s="0" t="str">
        <f aca="false">IF(names_by_id!G895="","",names_by_id!G895)</f>
        <v>סמ"ש</v>
      </c>
      <c r="H895" s="0" t="str">
        <f aca="false">names_by_id!L895</f>
        <v>07.10.2023</v>
      </c>
      <c r="I895" s="0" t="str">
        <f aca="false">names_by_id!M895</f>
        <v>יכיני</v>
      </c>
      <c r="J895" s="0" t="str">
        <f aca="false">IF(names_by_id!K895="ירי רקטי","R","")</f>
        <v/>
      </c>
    </row>
    <row r="896" customFormat="false" ht="12.8" hidden="false" customHeight="false" outlineLevel="0" collapsed="false">
      <c r="A896" s="0" t="n">
        <f aca="false">names_by_id!A896</f>
        <v>900</v>
      </c>
      <c r="B896" s="0" t="str">
        <f aca="false">names_by_id!B896</f>
        <v>סאלם פלג</v>
      </c>
      <c r="C896" s="0" t="n">
        <f aca="false">names_by_id!C896</f>
        <v>30</v>
      </c>
      <c r="D896" s="0" t="str">
        <f aca="false">names_by_id!D896</f>
        <v>יכיני</v>
      </c>
      <c r="E896" s="0" t="str">
        <f aca="false">names_by_id!E896</f>
        <v>גבר</v>
      </c>
      <c r="F896" s="0" t="str">
        <f aca="false">names_by_id!F896</f>
        <v>צה"ל</v>
      </c>
      <c r="G896" s="0" t="str">
        <f aca="false">IF(names_by_id!G896="","",names_by_id!G896)</f>
        <v>רס״ן</v>
      </c>
      <c r="H896" s="0" t="str">
        <f aca="false">names_by_id!L896</f>
        <v>07.10.2023</v>
      </c>
      <c r="I896" s="0" t="str">
        <f aca="false">names_by_id!M896</f>
        <v>יכיני</v>
      </c>
      <c r="J896" s="0" t="str">
        <f aca="false">IF(names_by_id!K896="ירי רקטי","R","")</f>
        <v/>
      </c>
    </row>
    <row r="897" customFormat="false" ht="12.8" hidden="false" customHeight="false" outlineLevel="0" collapsed="false">
      <c r="A897" s="0" t="n">
        <f aca="false">names_by_id!A897</f>
        <v>901</v>
      </c>
      <c r="B897" s="0" t="str">
        <f aca="false">names_by_id!B897</f>
        <v>אביטל גיל</v>
      </c>
      <c r="C897" s="0" t="n">
        <f aca="false">names_by_id!C897</f>
        <v>56</v>
      </c>
      <c r="D897" s="0" t="str">
        <f aca="false">names_by_id!D897</f>
        <v>ישע</v>
      </c>
      <c r="E897" s="0" t="str">
        <f aca="false">names_by_id!E897</f>
        <v>גבר</v>
      </c>
      <c r="F897" s="0" t="str">
        <f aca="false">names_by_id!F897</f>
        <v>כיתות כוננות</v>
      </c>
      <c r="G897" s="0" t="str">
        <f aca="false">IF(names_by_id!G897="","",names_by_id!G897)</f>
        <v>רס"ם</v>
      </c>
      <c r="H897" s="0" t="str">
        <f aca="false">names_by_id!L897</f>
        <v>07.10.2023</v>
      </c>
      <c r="I897" s="0" t="str">
        <f aca="false">names_by_id!M897</f>
        <v>ישע</v>
      </c>
      <c r="J897" s="0" t="str">
        <f aca="false">IF(names_by_id!K897="ירי רקטי","R","")</f>
        <v/>
      </c>
    </row>
    <row r="898" customFormat="false" ht="12.8" hidden="false" customHeight="false" outlineLevel="0" collapsed="false">
      <c r="A898" s="0" t="n">
        <f aca="false">names_by_id!A898</f>
        <v>902</v>
      </c>
      <c r="B898" s="0" t="str">
        <f aca="false">names_by_id!B898</f>
        <v>בן יעקב ליאור</v>
      </c>
      <c r="C898" s="0" t="n">
        <f aca="false">names_by_id!C898</f>
        <v>44</v>
      </c>
      <c r="D898" s="0" t="str">
        <f aca="false">names_by_id!D898</f>
        <v>ישע</v>
      </c>
      <c r="E898" s="0" t="str">
        <f aca="false">names_by_id!E898</f>
        <v>גבר</v>
      </c>
      <c r="F898" s="0" t="str">
        <f aca="false">names_by_id!F898</f>
        <v>כיתות כוננות</v>
      </c>
      <c r="G898" s="0" t="str">
        <f aca="false">IF(names_by_id!G898="","",names_by_id!G898)</f>
        <v>רס"ם</v>
      </c>
      <c r="H898" s="0" t="str">
        <f aca="false">names_by_id!L898</f>
        <v>07.10.2023</v>
      </c>
      <c r="I898" s="0" t="str">
        <f aca="false">names_by_id!M898</f>
        <v>ישע</v>
      </c>
      <c r="J898" s="0" t="str">
        <f aca="false">IF(names_by_id!K898="ירי רקטי","R","")</f>
        <v/>
      </c>
    </row>
    <row r="899" customFormat="false" ht="12.8" hidden="false" customHeight="false" outlineLevel="0" collapsed="false">
      <c r="A899" s="0" t="n">
        <f aca="false">names_by_id!A899</f>
        <v>903</v>
      </c>
      <c r="B899" s="0" t="str">
        <f aca="false">names_by_id!B899</f>
        <v>אסולין דן</v>
      </c>
      <c r="C899" s="0" t="n">
        <f aca="false">names_by_id!C899</f>
        <v>38</v>
      </c>
      <c r="D899" s="0" t="str">
        <f aca="false">names_by_id!D899</f>
        <v>מבטחים</v>
      </c>
      <c r="E899" s="0" t="str">
        <f aca="false">names_by_id!E899</f>
        <v>גבר</v>
      </c>
      <c r="F899" s="0" t="str">
        <f aca="false">names_by_id!F899</f>
        <v>כיתות כוננות</v>
      </c>
      <c r="G899" s="0" t="str">
        <f aca="false">IF(names_by_id!G899="","",names_by_id!G899)</f>
        <v>רס"ר</v>
      </c>
      <c r="H899" s="0" t="str">
        <f aca="false">names_by_id!L899</f>
        <v>07.10.2023</v>
      </c>
      <c r="I899" s="0" t="str">
        <f aca="false">names_by_id!M899</f>
        <v>מבטחים</v>
      </c>
      <c r="J899" s="0" t="str">
        <f aca="false">IF(names_by_id!K899="ירי רקטי","R","")</f>
        <v/>
      </c>
    </row>
    <row r="900" customFormat="false" ht="12.8" hidden="false" customHeight="false" outlineLevel="0" collapsed="false">
      <c r="A900" s="0" t="n">
        <f aca="false">names_by_id!A900</f>
        <v>904</v>
      </c>
      <c r="B900" s="0" t="str">
        <f aca="false">names_by_id!B900</f>
        <v>נחמיאס איתי</v>
      </c>
      <c r="C900" s="0" t="n">
        <f aca="false">names_by_id!C900</f>
        <v>20</v>
      </c>
      <c r="D900" s="0" t="str">
        <f aca="false">names_by_id!D900</f>
        <v>ישע</v>
      </c>
      <c r="E900" s="0" t="str">
        <f aca="false">names_by_id!E900</f>
        <v>גבר</v>
      </c>
      <c r="F900" s="0" t="str">
        <f aca="false">names_by_id!F900</f>
        <v>צה"ל</v>
      </c>
      <c r="G900" s="0" t="str">
        <f aca="false">IF(names_by_id!G900="","",names_by_id!G900)</f>
        <v>סמ"ר</v>
      </c>
      <c r="H900" s="0" t="str">
        <f aca="false">names_by_id!L900</f>
        <v>07.10.2023</v>
      </c>
      <c r="I900" s="0" t="str">
        <f aca="false">names_by_id!M900</f>
        <v>מבטחים</v>
      </c>
      <c r="J900" s="0" t="str">
        <f aca="false">IF(names_by_id!K900="ירי רקטי","R","")</f>
        <v/>
      </c>
    </row>
    <row r="901" customFormat="false" ht="12.8" hidden="false" customHeight="false" outlineLevel="0" collapsed="false">
      <c r="A901" s="0" t="n">
        <f aca="false">names_by_id!A901</f>
        <v>905</v>
      </c>
      <c r="B901" s="0" t="str">
        <f aca="false">names_by_id!B901</f>
        <v>בהרב רבינוביץ' עדי</v>
      </c>
      <c r="C901" s="0" t="n">
        <f aca="false">names_by_id!C901</f>
        <v>62</v>
      </c>
      <c r="D901" s="0" t="str">
        <f aca="false">names_by_id!D901</f>
        <v>נתיב העשרה</v>
      </c>
      <c r="E901" s="0" t="str">
        <f aca="false">names_by_id!E901</f>
        <v>גבר</v>
      </c>
      <c r="F901" s="0" t="str">
        <f aca="false">names_by_id!F901</f>
        <v>כיתות כוננות</v>
      </c>
      <c r="G901" s="0" t="str">
        <f aca="false">IF(names_by_id!G901="","",names_by_id!G901)</f>
        <v>סרן</v>
      </c>
      <c r="H901" s="0" t="str">
        <f aca="false">names_by_id!L901</f>
        <v>07.10.2023</v>
      </c>
      <c r="I901" s="0" t="str">
        <f aca="false">names_by_id!M901</f>
        <v>נתיב העשרה</v>
      </c>
      <c r="J901" s="0" t="str">
        <f aca="false">IF(names_by_id!K901="ירי רקטי","R","")</f>
        <v/>
      </c>
    </row>
    <row r="902" customFormat="false" ht="12.8" hidden="false" customHeight="false" outlineLevel="0" collapsed="false">
      <c r="A902" s="0" t="n">
        <f aca="false">names_by_id!A902</f>
        <v>906</v>
      </c>
      <c r="B902" s="0" t="str">
        <f aca="false">names_by_id!B902</f>
        <v>דולב תומר</v>
      </c>
      <c r="C902" s="0" t="n">
        <f aca="false">names_by_id!C902</f>
        <v>34</v>
      </c>
      <c r="D902" s="0" t="str">
        <f aca="false">names_by_id!D902</f>
        <v>אשקלון</v>
      </c>
      <c r="E902" s="0" t="str">
        <f aca="false">names_by_id!E902</f>
        <v>גבר</v>
      </c>
      <c r="F902" s="0" t="str">
        <f aca="false">names_by_id!F902</f>
        <v>צה"ל (מיל')</v>
      </c>
      <c r="G902" s="0" t="str">
        <f aca="false">IF(names_by_id!G902="","",names_by_id!G902)</f>
        <v>רס"ר</v>
      </c>
      <c r="H902" s="0" t="str">
        <f aca="false">names_by_id!L902</f>
        <v>07.10.2023</v>
      </c>
      <c r="I902" s="0" t="str">
        <f aca="false">names_by_id!M902</f>
        <v>ירי בשוגג בדרך לנתיב העשרה</v>
      </c>
      <c r="J902" s="0" t="str">
        <f aca="false">IF(names_by_id!K902="ירי רקטי","R","")</f>
        <v/>
      </c>
    </row>
    <row r="903" customFormat="false" ht="12.8" hidden="false" customHeight="false" outlineLevel="0" collapsed="false">
      <c r="A903" s="0" t="n">
        <f aca="false">names_by_id!A903</f>
        <v>907</v>
      </c>
      <c r="B903" s="0" t="str">
        <f aca="false">names_by_id!B903</f>
        <v>וקס יגאל</v>
      </c>
      <c r="C903" s="0" t="n">
        <f aca="false">names_by_id!C903</f>
        <v>45</v>
      </c>
      <c r="D903" s="0" t="str">
        <f aca="false">names_by_id!D903</f>
        <v>נתיב העשרה</v>
      </c>
      <c r="E903" s="0" t="str">
        <f aca="false">names_by_id!E903</f>
        <v>גבר</v>
      </c>
      <c r="F903" s="0" t="str">
        <f aca="false">names_by_id!F903</f>
        <v>אזרחים</v>
      </c>
      <c r="G903" s="0" t="str">
        <f aca="false">IF(names_by_id!G903="","",names_by_id!G903)</f>
        <v/>
      </c>
      <c r="H903" s="0" t="str">
        <f aca="false">names_by_id!L903</f>
        <v>07.10.2023</v>
      </c>
      <c r="I903" s="0" t="str">
        <f aca="false">names_by_id!M903</f>
        <v>נתיב העשרה</v>
      </c>
      <c r="J903" s="0" t="str">
        <f aca="false">IF(names_by_id!K903="ירי רקטי","R","")</f>
        <v/>
      </c>
    </row>
    <row r="904" customFormat="false" ht="12.8" hidden="false" customHeight="false" outlineLevel="0" collapsed="false">
      <c r="A904" s="0" t="n">
        <f aca="false">names_by_id!A904</f>
        <v>908</v>
      </c>
      <c r="B904" s="0" t="str">
        <f aca="false">names_by_id!B904</f>
        <v>וקס עמית</v>
      </c>
      <c r="C904" s="0" t="n">
        <f aca="false">names_by_id!C904</f>
        <v>48</v>
      </c>
      <c r="D904" s="0" t="str">
        <f aca="false">names_by_id!D904</f>
        <v>נתיב העשרה</v>
      </c>
      <c r="E904" s="0" t="str">
        <f aca="false">names_by_id!E904</f>
        <v>גבר</v>
      </c>
      <c r="F904" s="0" t="str">
        <f aca="false">names_by_id!F904</f>
        <v>כיתות כוננות</v>
      </c>
      <c r="G904" s="0" t="str">
        <f aca="false">IF(names_by_id!G904="","",names_by_id!G904)</f>
        <v>רס"ב</v>
      </c>
      <c r="H904" s="0" t="str">
        <f aca="false">names_by_id!L904</f>
        <v>07.10.2023</v>
      </c>
      <c r="I904" s="0" t="str">
        <f aca="false">names_by_id!M904</f>
        <v>נתיב העשרה</v>
      </c>
      <c r="J904" s="0" t="str">
        <f aca="false">IF(names_by_id!K904="ירי רקטי","R","")</f>
        <v/>
      </c>
    </row>
    <row r="905" customFormat="false" ht="12.8" hidden="false" customHeight="false" outlineLevel="0" collapsed="false">
      <c r="A905" s="0" t="n">
        <f aca="false">names_by_id!A905</f>
        <v>909</v>
      </c>
      <c r="B905" s="0" t="str">
        <f aca="false">names_by_id!B905</f>
        <v>שטרן אורן</v>
      </c>
      <c r="C905" s="0" t="n">
        <f aca="false">names_by_id!C905</f>
        <v>49</v>
      </c>
      <c r="D905" s="0" t="str">
        <f aca="false">names_by_id!D905</f>
        <v>נתיב העשרה</v>
      </c>
      <c r="E905" s="0" t="str">
        <f aca="false">names_by_id!E905</f>
        <v>גבר</v>
      </c>
      <c r="F905" s="0" t="str">
        <f aca="false">names_by_id!F905</f>
        <v>כיתות כוננות</v>
      </c>
      <c r="G905" s="0" t="str">
        <f aca="false">IF(names_by_id!G905="","",names_by_id!G905)</f>
        <v>רס"ן</v>
      </c>
      <c r="H905" s="0" t="str">
        <f aca="false">names_by_id!L905</f>
        <v>07.10.2023</v>
      </c>
      <c r="I905" s="0" t="str">
        <f aca="false">names_by_id!M905</f>
        <v>נתיב העשרה</v>
      </c>
      <c r="J905" s="0" t="str">
        <f aca="false">IF(names_by_id!K905="ירי רקטי","R","")</f>
        <v/>
      </c>
    </row>
    <row r="906" customFormat="false" ht="12.8" hidden="false" customHeight="false" outlineLevel="0" collapsed="false">
      <c r="A906" s="0" t="n">
        <f aca="false">names_by_id!A906</f>
        <v>910</v>
      </c>
      <c r="B906" s="0" t="str">
        <f aca="false">names_by_id!B906</f>
        <v>תעסה גיל</v>
      </c>
      <c r="C906" s="0" t="n">
        <f aca="false">names_by_id!C906</f>
        <v>46</v>
      </c>
      <c r="D906" s="0" t="str">
        <f aca="false">names_by_id!D906</f>
        <v>נתיב העשרה</v>
      </c>
      <c r="E906" s="0" t="str">
        <f aca="false">names_by_id!E906</f>
        <v>גבר</v>
      </c>
      <c r="F906" s="0" t="str">
        <f aca="false">names_by_id!F906</f>
        <v>כבאות והצלה</v>
      </c>
      <c r="G906" s="0" t="str">
        <f aca="false">IF(names_by_id!G906="","",names_by_id!G906)</f>
        <v>רס"ר</v>
      </c>
      <c r="H906" s="0" t="str">
        <f aca="false">names_by_id!L906</f>
        <v>07.10.2023</v>
      </c>
      <c r="I906" s="0" t="str">
        <f aca="false">names_by_id!M906</f>
        <v>נתיב העשרה</v>
      </c>
      <c r="J906" s="0" t="str">
        <f aca="false">IF(names_by_id!K906="ירי רקטי","R","")</f>
        <v/>
      </c>
    </row>
    <row r="907" customFormat="false" ht="12.8" hidden="false" customHeight="false" outlineLevel="0" collapsed="false">
      <c r="A907" s="0" t="n">
        <f aca="false">names_by_id!A907</f>
        <v>911</v>
      </c>
      <c r="B907" s="0" t="str">
        <f aca="false">names_by_id!B907</f>
        <v>כהן אביעד גד</v>
      </c>
      <c r="C907" s="0" t="n">
        <f aca="false">names_by_id!C907</f>
        <v>44</v>
      </c>
      <c r="D907" s="0" t="str">
        <f aca="false">names_by_id!D907</f>
        <v>שלומית</v>
      </c>
      <c r="E907" s="0" t="str">
        <f aca="false">names_by_id!E907</f>
        <v>גבר</v>
      </c>
      <c r="F907" s="0" t="str">
        <f aca="false">names_by_id!F907</f>
        <v>כיתות כוננות</v>
      </c>
      <c r="G907" s="0" t="str">
        <f aca="false">IF(names_by_id!G907="","",names_by_id!G907)</f>
        <v>רס"ם</v>
      </c>
      <c r="H907" s="0" t="str">
        <f aca="false">names_by_id!L907</f>
        <v>07.10.2023</v>
      </c>
      <c r="I907" s="0" t="str">
        <f aca="false">names_by_id!M907</f>
        <v>פרי גן</v>
      </c>
      <c r="J907" s="0" t="str">
        <f aca="false">IF(names_by_id!K907="ירי רקטי","R","")</f>
        <v/>
      </c>
    </row>
    <row r="908" customFormat="false" ht="12.8" hidden="false" customHeight="false" outlineLevel="0" collapsed="false">
      <c r="A908" s="0" t="n">
        <f aca="false">names_by_id!A908</f>
        <v>912</v>
      </c>
      <c r="B908" s="0" t="str">
        <f aca="false">names_by_id!B908</f>
        <v>סויד בכור חי</v>
      </c>
      <c r="C908" s="0" t="n">
        <f aca="false">names_by_id!C908</f>
        <v>32</v>
      </c>
      <c r="D908" s="0" t="str">
        <f aca="false">names_by_id!D908</f>
        <v>שלומית</v>
      </c>
      <c r="E908" s="0" t="str">
        <f aca="false">names_by_id!E908</f>
        <v>גבר</v>
      </c>
      <c r="F908" s="0" t="str">
        <f aca="false">names_by_id!F908</f>
        <v>כיתות כוננות</v>
      </c>
      <c r="G908" s="0" t="str">
        <f aca="false">IF(names_by_id!G908="","",names_by_id!G908)</f>
        <v>רס"ר</v>
      </c>
      <c r="H908" s="0" t="str">
        <f aca="false">names_by_id!L908</f>
        <v>07.10.2023</v>
      </c>
      <c r="I908" s="0" t="str">
        <f aca="false">names_by_id!M908</f>
        <v>פרי גן</v>
      </c>
      <c r="J908" s="0" t="str">
        <f aca="false">IF(names_by_id!K908="ירי רקטי","R","")</f>
        <v/>
      </c>
    </row>
    <row r="909" customFormat="false" ht="12.8" hidden="false" customHeight="false" outlineLevel="0" collapsed="false">
      <c r="A909" s="0" t="n">
        <f aca="false">names_by_id!A909</f>
        <v>913</v>
      </c>
      <c r="B909" s="0" t="str">
        <f aca="false">names_by_id!B909</f>
        <v>שישפורטיש ראובן</v>
      </c>
      <c r="C909" s="0" t="n">
        <f aca="false">names_by_id!C909</f>
        <v>36</v>
      </c>
      <c r="D909" s="0" t="str">
        <f aca="false">names_by_id!D909</f>
        <v>שלומית</v>
      </c>
      <c r="E909" s="0" t="str">
        <f aca="false">names_by_id!E909</f>
        <v>גבר</v>
      </c>
      <c r="F909" s="0" t="str">
        <f aca="false">names_by_id!F909</f>
        <v>כיתות כוננות</v>
      </c>
      <c r="G909" s="0" t="str">
        <f aca="false">IF(names_by_id!G909="","",names_by_id!G909)</f>
        <v>רס"ם</v>
      </c>
      <c r="H909" s="0" t="str">
        <f aca="false">names_by_id!L909</f>
        <v>07.10.2023</v>
      </c>
      <c r="I909" s="0" t="str">
        <f aca="false">names_by_id!M909</f>
        <v>פרי גן</v>
      </c>
      <c r="J909" s="0" t="str">
        <f aca="false">IF(names_by_id!K909="ירי רקטי","R","")</f>
        <v/>
      </c>
    </row>
    <row r="910" customFormat="false" ht="12.8" hidden="false" customHeight="false" outlineLevel="0" collapsed="false">
      <c r="A910" s="0" t="n">
        <f aca="false">names_by_id!A910</f>
        <v>914</v>
      </c>
      <c r="B910" s="0" t="str">
        <f aca="false">names_by_id!B910</f>
        <v>דוידיאן אופיר</v>
      </c>
      <c r="C910" s="0" t="n">
        <f aca="false">names_by_id!C910</f>
        <v>18</v>
      </c>
      <c r="D910" s="0" t="str">
        <f aca="false">names_by_id!D910</f>
        <v>פטיש</v>
      </c>
      <c r="E910" s="0" t="str">
        <f aca="false">names_by_id!E910</f>
        <v>אישה</v>
      </c>
      <c r="F910" s="0" t="str">
        <f aca="false">names_by_id!F910</f>
        <v>צה"ל</v>
      </c>
      <c r="G910" s="0" t="str">
        <f aca="false">IF(names_by_id!G910="","",names_by_id!G910)</f>
        <v>רב״ט</v>
      </c>
      <c r="H910" s="0" t="str">
        <f aca="false">names_by_id!L910</f>
        <v>07.10.2023</v>
      </c>
      <c r="I910" s="0" t="str">
        <f aca="false">names_by_id!M910</f>
        <v>מחנה אורים</v>
      </c>
      <c r="J910" s="0" t="str">
        <f aca="false">IF(names_by_id!K910="ירי רקטי","R","")</f>
        <v/>
      </c>
    </row>
    <row r="911" customFormat="false" ht="12.8" hidden="false" customHeight="false" outlineLevel="0" collapsed="false">
      <c r="A911" s="0" t="n">
        <f aca="false">names_by_id!A911</f>
        <v>915</v>
      </c>
      <c r="B911" s="0" t="str">
        <f aca="false">names_by_id!B911</f>
        <v>לוי ליאור</v>
      </c>
      <c r="C911" s="0" t="n">
        <f aca="false">names_by_id!C911</f>
        <v>19</v>
      </c>
      <c r="D911" s="0" t="str">
        <f aca="false">names_by_id!D911</f>
        <v>דימונה</v>
      </c>
      <c r="E911" s="0" t="str">
        <f aca="false">names_by_id!E911</f>
        <v>אישה</v>
      </c>
      <c r="F911" s="0" t="str">
        <f aca="false">names_by_id!F911</f>
        <v>צה"ל</v>
      </c>
      <c r="G911" s="0" t="str">
        <f aca="false">IF(names_by_id!G911="","",names_by_id!G911)</f>
        <v>רב"ט</v>
      </c>
      <c r="H911" s="0" t="str">
        <f aca="false">names_by_id!L911</f>
        <v>07.10.2023</v>
      </c>
      <c r="I911" s="0" t="str">
        <f aca="false">names_by_id!M911</f>
        <v>מחנה אורים</v>
      </c>
      <c r="J911" s="0" t="str">
        <f aca="false">IF(names_by_id!K911="ירי רקטי","R","")</f>
        <v/>
      </c>
    </row>
    <row r="912" customFormat="false" ht="12.8" hidden="false" customHeight="false" outlineLevel="0" collapsed="false">
      <c r="A912" s="0" t="n">
        <f aca="false">names_by_id!A912</f>
        <v>916</v>
      </c>
      <c r="B912" s="0" t="str">
        <f aca="false">names_by_id!B912</f>
        <v>עיש איתמר</v>
      </c>
      <c r="C912" s="0" t="n">
        <f aca="false">names_by_id!C912</f>
        <v>19</v>
      </c>
      <c r="D912" s="0" t="str">
        <f aca="false">names_by_id!D912</f>
        <v>קריית גת</v>
      </c>
      <c r="E912" s="0" t="str">
        <f aca="false">names_by_id!E912</f>
        <v>גבר</v>
      </c>
      <c r="F912" s="0" t="str">
        <f aca="false">names_by_id!F912</f>
        <v>צה"ל</v>
      </c>
      <c r="G912" s="0" t="str">
        <f aca="false">IF(names_by_id!G912="","",names_by_id!G912)</f>
        <v>סמל </v>
      </c>
      <c r="H912" s="0" t="str">
        <f aca="false">names_by_id!L912</f>
        <v>07.10.2023</v>
      </c>
      <c r="I912" s="0" t="str">
        <f aca="false">names_by_id!M912</f>
        <v>מחנה אורים</v>
      </c>
      <c r="J912" s="0" t="str">
        <f aca="false">IF(names_by_id!K912="ירי רקטי","R","")</f>
        <v/>
      </c>
    </row>
    <row r="913" customFormat="false" ht="12.8" hidden="false" customHeight="false" outlineLevel="0" collapsed="false">
      <c r="A913" s="0" t="n">
        <f aca="false">names_by_id!A913</f>
        <v>917</v>
      </c>
      <c r="B913" s="0" t="str">
        <f aca="false">names_by_id!B913</f>
        <v>פרבוסודובה אלינה</v>
      </c>
      <c r="C913" s="0" t="n">
        <f aca="false">names_by_id!C913</f>
        <v>23</v>
      </c>
      <c r="D913" s="0" t="str">
        <f aca="false">names_by_id!D913</f>
        <v>חיפה</v>
      </c>
      <c r="E913" s="0" t="str">
        <f aca="false">names_by_id!E913</f>
        <v>אישה</v>
      </c>
      <c r="F913" s="0" t="str">
        <f aca="false">names_by_id!F913</f>
        <v>צה"ל</v>
      </c>
      <c r="G913" s="0" t="str">
        <f aca="false">IF(names_by_id!G913="","",names_by_id!G913)</f>
        <v>סרן </v>
      </c>
      <c r="H913" s="0" t="str">
        <f aca="false">names_by_id!L913</f>
        <v>07.10.2023</v>
      </c>
      <c r="I913" s="0" t="str">
        <f aca="false">names_by_id!M913</f>
        <v>מחנה אורים</v>
      </c>
      <c r="J913" s="0" t="str">
        <f aca="false">IF(names_by_id!K913="ירי רקטי","R","")</f>
        <v/>
      </c>
    </row>
    <row r="914" customFormat="false" ht="12.8" hidden="false" customHeight="false" outlineLevel="0" collapsed="false">
      <c r="A914" s="0" t="n">
        <f aca="false">names_by_id!A914</f>
        <v>918</v>
      </c>
      <c r="B914" s="0" t="str">
        <f aca="false">names_by_id!B914</f>
        <v>פרש אהרון</v>
      </c>
      <c r="C914" s="0" t="n">
        <f aca="false">names_by_id!C914</f>
        <v>36</v>
      </c>
      <c r="D914" s="0" t="str">
        <f aca="false">names_by_id!D914</f>
        <v>אופקים</v>
      </c>
      <c r="E914" s="0" t="str">
        <f aca="false">names_by_id!E914</f>
        <v>גבר</v>
      </c>
      <c r="F914" s="0" t="str">
        <f aca="false">names_by_id!F914</f>
        <v>צה"ל</v>
      </c>
      <c r="G914" s="0" t="str">
        <f aca="false">IF(names_by_id!G914="","",names_by_id!G914)</f>
        <v>רס"ם</v>
      </c>
      <c r="H914" s="0" t="str">
        <f aca="false">names_by_id!L914</f>
        <v>07.10.2023</v>
      </c>
      <c r="I914" s="0" t="str">
        <f aca="false">names_by_id!M914</f>
        <v>מחנה אורים</v>
      </c>
      <c r="J914" s="0" t="str">
        <f aca="false">IF(names_by_id!K914="ירי רקטי","R","")</f>
        <v/>
      </c>
    </row>
    <row r="915" customFormat="false" ht="12.8" hidden="false" customHeight="false" outlineLevel="0" collapsed="false">
      <c r="A915" s="0" t="n">
        <f aca="false">names_by_id!A915</f>
        <v>919</v>
      </c>
      <c r="B915" s="0" t="str">
        <f aca="false">names_by_id!B915</f>
        <v>שלמה שיר</v>
      </c>
      <c r="C915" s="0" t="n">
        <f aca="false">names_by_id!C915</f>
        <v>19</v>
      </c>
      <c r="D915" s="0" t="str">
        <f aca="false">names_by_id!D915</f>
        <v>נתניה</v>
      </c>
      <c r="E915" s="0" t="str">
        <f aca="false">names_by_id!E915</f>
        <v>אישה</v>
      </c>
      <c r="F915" s="0" t="str">
        <f aca="false">names_by_id!F915</f>
        <v>צה"ל</v>
      </c>
      <c r="G915" s="0" t="str">
        <f aca="false">IF(names_by_id!G915="","",names_by_id!G915)</f>
        <v>סמל </v>
      </c>
      <c r="H915" s="0" t="str">
        <f aca="false">names_by_id!L915</f>
        <v>07.10.2023</v>
      </c>
      <c r="I915" s="0" t="str">
        <f aca="false">names_by_id!M915</f>
        <v>מחנה אורים</v>
      </c>
      <c r="J915" s="0" t="str">
        <f aca="false">IF(names_by_id!K915="ירי רקטי","R","")</f>
        <v/>
      </c>
    </row>
    <row r="916" customFormat="false" ht="12.8" hidden="false" customHeight="false" outlineLevel="0" collapsed="false">
      <c r="A916" s="0" t="n">
        <f aca="false">names_by_id!A916</f>
        <v>920</v>
      </c>
      <c r="B916" s="0" t="str">
        <f aca="false">names_by_id!B916</f>
        <v>אביטל אור</v>
      </c>
      <c r="C916" s="0" t="n">
        <f aca="false">names_by_id!C916</f>
        <v>20</v>
      </c>
      <c r="D916" s="0" t="str">
        <f aca="false">names_by_id!D916</f>
        <v>מרום גולן</v>
      </c>
      <c r="E916" s="0" t="str">
        <f aca="false">names_by_id!E916</f>
        <v>גבר</v>
      </c>
      <c r="F916" s="0" t="str">
        <f aca="false">names_by_id!F916</f>
        <v>צה"ל</v>
      </c>
      <c r="G916" s="0" t="str">
        <f aca="false">IF(names_by_id!G916="","",names_by_id!G916)</f>
        <v>סמל </v>
      </c>
      <c r="H916" s="0" t="str">
        <f aca="false">names_by_id!L916</f>
        <v>07.10.2023</v>
      </c>
      <c r="I916" s="0" t="str">
        <f aca="false">names_by_id!M916</f>
        <v>מוצב נחל עוז</v>
      </c>
      <c r="J916" s="0" t="str">
        <f aca="false">IF(names_by_id!K916="ירי רקטי","R","")</f>
        <v/>
      </c>
    </row>
    <row r="917" customFormat="false" ht="12.8" hidden="false" customHeight="false" outlineLevel="0" collapsed="false">
      <c r="A917" s="0" t="n">
        <f aca="false">names_by_id!A917</f>
        <v>921</v>
      </c>
      <c r="B917" s="0" t="str">
        <f aca="false">names_by_id!B917</f>
        <v>אלון לוי עדן</v>
      </c>
      <c r="C917" s="0" t="n">
        <f aca="false">names_by_id!C917</f>
        <v>19</v>
      </c>
      <c r="D917" s="0" t="str">
        <f aca="false">names_by_id!D917</f>
        <v>נירית</v>
      </c>
      <c r="E917" s="0" t="str">
        <f aca="false">names_by_id!E917</f>
        <v>אישה</v>
      </c>
      <c r="F917" s="0" t="str">
        <f aca="false">names_by_id!F917</f>
        <v>צה"ל</v>
      </c>
      <c r="G917" s="0" t="str">
        <f aca="false">IF(names_by_id!G917="","",names_by_id!G917)</f>
        <v>סמ"ר</v>
      </c>
      <c r="H917" s="0" t="str">
        <f aca="false">names_by_id!L917</f>
        <v>07.10.2023</v>
      </c>
      <c r="I917" s="0" t="str">
        <f aca="false">names_by_id!M917</f>
        <v>מחנה זיקים</v>
      </c>
      <c r="J917" s="0" t="str">
        <f aca="false">IF(names_by_id!K917="ירי רקטי","R","")</f>
        <v/>
      </c>
    </row>
    <row r="918" customFormat="false" ht="12.8" hidden="false" customHeight="false" outlineLevel="0" collapsed="false">
      <c r="A918" s="0" t="n">
        <f aca="false">names_by_id!A918</f>
        <v>922</v>
      </c>
      <c r="B918" s="0" t="str">
        <f aca="false">names_by_id!B918</f>
        <v>בוני נעמה</v>
      </c>
      <c r="C918" s="0" t="n">
        <f aca="false">names_by_id!C918</f>
        <v>19</v>
      </c>
      <c r="D918" s="0" t="str">
        <f aca="false">names_by_id!D918</f>
        <v>עפולה</v>
      </c>
      <c r="E918" s="0" t="str">
        <f aca="false">names_by_id!E918</f>
        <v>אישה</v>
      </c>
      <c r="F918" s="0" t="str">
        <f aca="false">names_by_id!F918</f>
        <v>צה"ל</v>
      </c>
      <c r="G918" s="0" t="str">
        <f aca="false">IF(names_by_id!G918="","",names_by_id!G918)</f>
        <v>רב"ט</v>
      </c>
      <c r="H918" s="0" t="str">
        <f aca="false">names_by_id!L918</f>
        <v>07.10.2023</v>
      </c>
      <c r="I918" s="0" t="str">
        <f aca="false">names_by_id!M918</f>
        <v>מחנה יפתח</v>
      </c>
      <c r="J918" s="0" t="str">
        <f aca="false">IF(names_by_id!K918="ירי רקטי","R","")</f>
        <v/>
      </c>
    </row>
    <row r="919" customFormat="false" ht="12.8" hidden="false" customHeight="false" outlineLevel="0" collapsed="false">
      <c r="A919" s="0" t="n">
        <f aca="false">names_by_id!A919</f>
        <v>923</v>
      </c>
      <c r="B919" s="0" t="str">
        <f aca="false">names_by_id!B919</f>
        <v>בן סימון אדר</v>
      </c>
      <c r="C919" s="0" t="n">
        <f aca="false">names_by_id!C919</f>
        <v>20</v>
      </c>
      <c r="D919" s="0" t="str">
        <f aca="false">names_by_id!D919</f>
        <v>נווה זיו</v>
      </c>
      <c r="E919" s="0" t="str">
        <f aca="false">names_by_id!E919</f>
        <v>אישה</v>
      </c>
      <c r="F919" s="0" t="str">
        <f aca="false">names_by_id!F919</f>
        <v>צה"ל</v>
      </c>
      <c r="G919" s="0" t="str">
        <f aca="false">IF(names_by_id!G919="","",names_by_id!G919)</f>
        <v>סגן </v>
      </c>
      <c r="H919" s="0" t="str">
        <f aca="false">names_by_id!L919</f>
        <v>07.10.2023</v>
      </c>
      <c r="I919" s="0" t="str">
        <f aca="false">names_by_id!M919</f>
        <v>מחנה זיקים</v>
      </c>
      <c r="J919" s="0" t="str">
        <f aca="false">IF(names_by_id!K919="ירי רקטי","R","")</f>
        <v/>
      </c>
    </row>
    <row r="920" customFormat="false" ht="12.8" hidden="false" customHeight="false" outlineLevel="0" collapsed="false">
      <c r="A920" s="0" t="n">
        <f aca="false">names_by_id!A920</f>
        <v>924</v>
      </c>
      <c r="B920" s="0" t="str">
        <f aca="false">names_by_id!B920</f>
        <v>בר שדה עילי</v>
      </c>
      <c r="C920" s="0" t="n">
        <f aca="false">names_by_id!C920</f>
        <v>19</v>
      </c>
      <c r="D920" s="0" t="str">
        <f aca="false">names_by_id!D920</f>
        <v>רמת גן</v>
      </c>
      <c r="E920" s="0" t="str">
        <f aca="false">names_by_id!E920</f>
        <v>גבר</v>
      </c>
      <c r="F920" s="0" t="str">
        <f aca="false">names_by_id!F920</f>
        <v>צה"ל</v>
      </c>
      <c r="G920" s="0" t="str">
        <f aca="false">IF(names_by_id!G920="","",names_by_id!G920)</f>
        <v>סמל </v>
      </c>
      <c r="H920" s="0" t="str">
        <f aca="false">names_by_id!L920</f>
        <v>07.10.2023</v>
      </c>
      <c r="I920" s="0" t="str">
        <f aca="false">names_by_id!M920</f>
        <v>מחנה יפתח</v>
      </c>
      <c r="J920" s="0" t="str">
        <f aca="false">IF(names_by_id!K920="ירי רקטי","R","")</f>
        <v/>
      </c>
    </row>
    <row r="921" customFormat="false" ht="12.8" hidden="false" customHeight="false" outlineLevel="0" collapsed="false">
      <c r="A921" s="0" t="n">
        <f aca="false">names_by_id!A921</f>
        <v>925</v>
      </c>
      <c r="B921" s="0" t="str">
        <f aca="false">names_by_id!B921</f>
        <v>גולן יונתן</v>
      </c>
      <c r="C921" s="0" t="n">
        <f aca="false">names_by_id!C921</f>
        <v>21</v>
      </c>
      <c r="D921" s="0" t="str">
        <f aca="false">names_by_id!D921</f>
        <v>יהוד מונוסון</v>
      </c>
      <c r="E921" s="0" t="str">
        <f aca="false">names_by_id!E921</f>
        <v>גבר</v>
      </c>
      <c r="F921" s="0" t="str">
        <f aca="false">names_by_id!F921</f>
        <v>צה"ל</v>
      </c>
      <c r="G921" s="0" t="str">
        <f aca="false">IF(names_by_id!G921="","",names_by_id!G921)</f>
        <v>סמ״ר</v>
      </c>
      <c r="H921" s="0" t="str">
        <f aca="false">names_by_id!L921</f>
        <v>07.10.2023</v>
      </c>
      <c r="I921" s="0" t="str">
        <f aca="false">names_by_id!M921</f>
        <v>מוצב נחל עוז</v>
      </c>
      <c r="J921" s="0" t="str">
        <f aca="false">IF(names_by_id!K921="ירי רקטי","R","")</f>
        <v/>
      </c>
    </row>
    <row r="922" customFormat="false" ht="12.8" hidden="false" customHeight="false" outlineLevel="0" collapsed="false">
      <c r="A922" s="0" t="n">
        <f aca="false">names_by_id!A922</f>
        <v>926</v>
      </c>
      <c r="B922" s="0" t="str">
        <f aca="false">names_by_id!B922</f>
        <v>טל סהר</v>
      </c>
      <c r="C922" s="0" t="n">
        <f aca="false">names_by_id!C922</f>
        <v>20</v>
      </c>
      <c r="D922" s="0" t="str">
        <f aca="false">names_by_id!D922</f>
        <v>צרעה</v>
      </c>
      <c r="E922" s="0" t="str">
        <f aca="false">names_by_id!E922</f>
        <v>גבר</v>
      </c>
      <c r="F922" s="0" t="str">
        <f aca="false">names_by_id!F922</f>
        <v>צה"ל</v>
      </c>
      <c r="G922" s="0" t="str">
        <f aca="false">IF(names_by_id!G922="","",names_by_id!G922)</f>
        <v>סגן</v>
      </c>
      <c r="H922" s="0" t="str">
        <f aca="false">names_by_id!L922</f>
        <v>07.10.2023</v>
      </c>
      <c r="I922" s="0" t="str">
        <f aca="false">names_by_id!M922</f>
        <v>מחנה יפתח</v>
      </c>
      <c r="J922" s="0" t="str">
        <f aca="false">IF(names_by_id!K922="ירי רקטי","R","")</f>
        <v/>
      </c>
    </row>
    <row r="923" customFormat="false" ht="12.8" hidden="false" customHeight="false" outlineLevel="0" collapsed="false">
      <c r="A923" s="0" t="n">
        <f aca="false">names_by_id!A923</f>
        <v>927</v>
      </c>
      <c r="B923" s="0" t="str">
        <f aca="false">names_by_id!B923</f>
        <v>טסטה אופיר</v>
      </c>
      <c r="C923" s="0" t="n">
        <f aca="false">names_by_id!C923</f>
        <v>21</v>
      </c>
      <c r="D923" s="0" t="str">
        <f aca="false">names_by_id!D923</f>
        <v>ירושלים</v>
      </c>
      <c r="E923" s="0" t="str">
        <f aca="false">names_by_id!E923</f>
        <v>גבר</v>
      </c>
      <c r="F923" s="0" t="str">
        <f aca="false">names_by_id!F923</f>
        <v>צה"ל</v>
      </c>
      <c r="G923" s="0" t="str">
        <f aca="false">IF(names_by_id!G923="","",names_by_id!G923)</f>
        <v>רב"ט</v>
      </c>
      <c r="H923" s="0" t="str">
        <f aca="false">names_by_id!L923</f>
        <v>07.10.2023</v>
      </c>
      <c r="I923" s="0" t="str">
        <f aca="false">names_by_id!M923</f>
        <v>פסטיבל נובה</v>
      </c>
      <c r="J923" s="0" t="str">
        <f aca="false">IF(names_by_id!K923="ירי רקטי","R","")</f>
        <v/>
      </c>
    </row>
    <row r="924" customFormat="false" ht="12.8" hidden="false" customHeight="false" outlineLevel="0" collapsed="false">
      <c r="A924" s="0" t="n">
        <f aca="false">names_by_id!A924</f>
        <v>928</v>
      </c>
      <c r="B924" s="0" t="str">
        <f aca="false">names_by_id!B924</f>
        <v>לוקר אורי</v>
      </c>
      <c r="C924" s="0" t="n">
        <f aca="false">names_by_id!C924</f>
        <v>19</v>
      </c>
      <c r="D924" s="0" t="str">
        <f aca="false">names_by_id!D924</f>
        <v>פרדס חנה-כרכור</v>
      </c>
      <c r="E924" s="0" t="str">
        <f aca="false">names_by_id!E924</f>
        <v>גבר</v>
      </c>
      <c r="F924" s="0" t="str">
        <f aca="false">names_by_id!F924</f>
        <v>צה"ל</v>
      </c>
      <c r="G924" s="0" t="str">
        <f aca="false">IF(names_by_id!G924="","",names_by_id!G924)</f>
        <v>סמל </v>
      </c>
      <c r="H924" s="0" t="str">
        <f aca="false">names_by_id!L924</f>
        <v>07.10.2023</v>
      </c>
      <c r="I924" s="0" t="str">
        <f aca="false">names_by_id!M924</f>
        <v>מש"א ארז</v>
      </c>
      <c r="J924" s="0" t="str">
        <f aca="false">IF(names_by_id!K924="ירי רקטי","R","")</f>
        <v/>
      </c>
    </row>
    <row r="925" customFormat="false" ht="12.8" hidden="false" customHeight="false" outlineLevel="0" collapsed="false">
      <c r="A925" s="0" t="n">
        <f aca="false">names_by_id!A925</f>
        <v>929</v>
      </c>
      <c r="B925" s="0" t="str">
        <f aca="false">names_by_id!B925</f>
        <v>ליבוביץ' תומר</v>
      </c>
      <c r="C925" s="0" t="n">
        <f aca="false">names_by_id!C925</f>
        <v>19</v>
      </c>
      <c r="D925" s="0" t="str">
        <f aca="false">names_by_id!D925</f>
        <v>תל אביב</v>
      </c>
      <c r="E925" s="0" t="str">
        <f aca="false">names_by_id!E925</f>
        <v>גבר</v>
      </c>
      <c r="F925" s="0" t="str">
        <f aca="false">names_by_id!F925</f>
        <v>צה"ל</v>
      </c>
      <c r="G925" s="0" t="str">
        <f aca="false">IF(names_by_id!G925="","",names_by_id!G925)</f>
        <v>סמל </v>
      </c>
      <c r="H925" s="0" t="str">
        <f aca="false">names_by_id!L925</f>
        <v>07.10.2023</v>
      </c>
      <c r="I925" s="0" t="str">
        <f aca="false">names_by_id!M925</f>
        <v>מוצב נחל עוז</v>
      </c>
      <c r="J925" s="0" t="str">
        <f aca="false">IF(names_by_id!K925="ירי רקטי","R","")</f>
        <v/>
      </c>
    </row>
    <row r="926" customFormat="false" ht="12.8" hidden="false" customHeight="false" outlineLevel="0" collapsed="false">
      <c r="A926" s="0" t="n">
        <f aca="false">names_by_id!A926</f>
        <v>930</v>
      </c>
      <c r="B926" s="0" t="str">
        <f aca="false">names_by_id!B926</f>
        <v>לישה דביר</v>
      </c>
      <c r="C926" s="0" t="n">
        <f aca="false">names_by_id!C926</f>
        <v>21</v>
      </c>
      <c r="D926" s="0" t="str">
        <f aca="false">names_by_id!D926</f>
        <v>ניצן</v>
      </c>
      <c r="E926" s="0" t="str">
        <f aca="false">names_by_id!E926</f>
        <v>גבר</v>
      </c>
      <c r="F926" s="0" t="str">
        <f aca="false">names_by_id!F926</f>
        <v>צה"ל</v>
      </c>
      <c r="G926" s="0" t="str">
        <f aca="false">IF(names_by_id!G926="","",names_by_id!G926)</f>
        <v>רב"ט</v>
      </c>
      <c r="H926" s="0" t="str">
        <f aca="false">names_by_id!L926</f>
        <v>07.10.2023</v>
      </c>
      <c r="I926" s="0" t="str">
        <f aca="false">names_by_id!M926</f>
        <v>מש"א ארז</v>
      </c>
      <c r="J926" s="0" t="str">
        <f aca="false">IF(names_by_id!K926="ירי רקטי","R","")</f>
        <v/>
      </c>
    </row>
    <row r="927" customFormat="false" ht="12.8" hidden="false" customHeight="false" outlineLevel="0" collapsed="false">
      <c r="A927" s="0" t="n">
        <f aca="false">names_by_id!A927</f>
        <v>931</v>
      </c>
      <c r="B927" s="0" t="str">
        <f aca="false">names_by_id!B927</f>
        <v>מאור איתי</v>
      </c>
      <c r="C927" s="0" t="n">
        <f aca="false">names_by_id!C927</f>
        <v>23</v>
      </c>
      <c r="D927" s="0" t="str">
        <f aca="false">names_by_id!D927</f>
        <v>ראש העין</v>
      </c>
      <c r="E927" s="0" t="str">
        <f aca="false">names_by_id!E927</f>
        <v>גבר</v>
      </c>
      <c r="F927" s="0" t="str">
        <f aca="false">names_by_id!F927</f>
        <v>צה"ל</v>
      </c>
      <c r="G927" s="0" t="str">
        <f aca="false">IF(names_by_id!G927="","",names_by_id!G927)</f>
        <v>סרן </v>
      </c>
      <c r="H927" s="0" t="str">
        <f aca="false">names_by_id!L927</f>
        <v>07.10.2023</v>
      </c>
      <c r="I927" s="0" t="str">
        <f aca="false">names_by_id!M927</f>
        <v>מש"א ארז</v>
      </c>
      <c r="J927" s="0" t="str">
        <f aca="false">IF(names_by_id!K927="ירי רקטי","R","")</f>
        <v/>
      </c>
    </row>
    <row r="928" customFormat="false" ht="12.8" hidden="false" customHeight="false" outlineLevel="0" collapsed="false">
      <c r="A928" s="0" t="n">
        <f aca="false">names_by_id!A928</f>
        <v>932</v>
      </c>
      <c r="B928" s="0" t="str">
        <f aca="false">names_by_id!B928</f>
        <v>מוזס אור</v>
      </c>
      <c r="C928" s="0" t="n">
        <f aca="false">names_by_id!C928</f>
        <v>22</v>
      </c>
      <c r="D928" s="0" t="str">
        <f aca="false">names_by_id!D928</f>
        <v>אשדוד</v>
      </c>
      <c r="E928" s="0" t="str">
        <f aca="false">names_by_id!E928</f>
        <v>אישה</v>
      </c>
      <c r="F928" s="0" t="str">
        <f aca="false">names_by_id!F928</f>
        <v>צה"ל</v>
      </c>
      <c r="G928" s="0" t="str">
        <f aca="false">IF(names_by_id!G928="","",names_by_id!G928)</f>
        <v>סרן</v>
      </c>
      <c r="H928" s="0" t="str">
        <f aca="false">names_by_id!L928</f>
        <v>07.10.2023</v>
      </c>
      <c r="I928" s="0" t="str">
        <f aca="false">names_by_id!M928</f>
        <v>מחנה זיקים</v>
      </c>
      <c r="J928" s="0" t="str">
        <f aca="false">IF(names_by_id!K928="ירי רקטי","R","")</f>
        <v/>
      </c>
    </row>
    <row r="929" customFormat="false" ht="12.8" hidden="false" customHeight="false" outlineLevel="0" collapsed="false">
      <c r="A929" s="0" t="n">
        <f aca="false">names_by_id!A929</f>
        <v>933</v>
      </c>
      <c r="B929" s="0" t="str">
        <f aca="false">names_by_id!B929</f>
        <v>מלייב יואב</v>
      </c>
      <c r="C929" s="0" t="n">
        <f aca="false">names_by_id!C929</f>
        <v>19</v>
      </c>
      <c r="D929" s="0" t="str">
        <f aca="false">names_by_id!D929</f>
        <v>קריית אונו</v>
      </c>
      <c r="E929" s="0" t="str">
        <f aca="false">names_by_id!E929</f>
        <v>גבר</v>
      </c>
      <c r="F929" s="0" t="str">
        <f aca="false">names_by_id!F929</f>
        <v>צה"ל</v>
      </c>
      <c r="G929" s="0" t="str">
        <f aca="false">IF(names_by_id!G929="","",names_by_id!G929)</f>
        <v>סג"ם</v>
      </c>
      <c r="H929" s="0" t="str">
        <f aca="false">names_by_id!L929</f>
        <v>07.10.2023</v>
      </c>
      <c r="I929" s="0" t="str">
        <f aca="false">names_by_id!M929</f>
        <v>מחנה יפתח</v>
      </c>
      <c r="J929" s="0" t="str">
        <f aca="false">IF(names_by_id!K929="ירי רקטי","R","")</f>
        <v/>
      </c>
    </row>
    <row r="930" customFormat="false" ht="12.8" hidden="false" customHeight="false" outlineLevel="0" collapsed="false">
      <c r="A930" s="0" t="n">
        <f aca="false">names_by_id!A930</f>
        <v>934</v>
      </c>
      <c r="B930" s="0" t="str">
        <f aca="false">names_by_id!B930</f>
        <v>משה אוראל</v>
      </c>
      <c r="C930" s="0" t="n">
        <f aca="false">names_by_id!C930</f>
        <v>21</v>
      </c>
      <c r="D930" s="0" t="str">
        <f aca="false">names_by_id!D930</f>
        <v>רכסים</v>
      </c>
      <c r="E930" s="0" t="str">
        <f aca="false">names_by_id!E930</f>
        <v>גבר</v>
      </c>
      <c r="F930" s="0" t="str">
        <f aca="false">names_by_id!F930</f>
        <v>צה"ל</v>
      </c>
      <c r="G930" s="0" t="str">
        <f aca="false">IF(names_by_id!G930="","",names_by_id!G930)</f>
        <v>סמ"ר</v>
      </c>
      <c r="H930" s="0" t="str">
        <f aca="false">names_by_id!L930</f>
        <v>07.10.2023</v>
      </c>
      <c r="I930" s="0" t="str">
        <f aca="false">names_by_id!M930</f>
        <v>מחנה יפתח</v>
      </c>
      <c r="J930" s="0" t="str">
        <f aca="false">IF(names_by_id!K930="ירי רקטי","R","")</f>
        <v/>
      </c>
    </row>
    <row r="931" customFormat="false" ht="12.8" hidden="false" customHeight="false" outlineLevel="0" collapsed="false">
      <c r="A931" s="0" t="n">
        <f aca="false">names_by_id!A931</f>
        <v>935</v>
      </c>
      <c r="B931" s="0" t="str">
        <f aca="false">names_by_id!B931</f>
        <v>נגרי נריה אהרון</v>
      </c>
      <c r="C931" s="0" t="n">
        <f aca="false">names_by_id!C931</f>
        <v>18</v>
      </c>
      <c r="D931" s="0" t="str">
        <f aca="false">names_by_id!D931</f>
        <v>טלמון</v>
      </c>
      <c r="E931" s="0" t="str">
        <f aca="false">names_by_id!E931</f>
        <v>גבר</v>
      </c>
      <c r="F931" s="0" t="str">
        <f aca="false">names_by_id!F931</f>
        <v>צה"ל</v>
      </c>
      <c r="G931" s="0" t="str">
        <f aca="false">IF(names_by_id!G931="","",names_by_id!G931)</f>
        <v>רב"ט</v>
      </c>
      <c r="H931" s="0" t="str">
        <f aca="false">names_by_id!L931</f>
        <v>07.10.2023</v>
      </c>
      <c r="I931" s="0" t="str">
        <f aca="false">names_by_id!M931</f>
        <v>מחנה זיקים</v>
      </c>
      <c r="J931" s="0" t="str">
        <f aca="false">IF(names_by_id!K931="ירי רקטי","R","")</f>
        <v/>
      </c>
    </row>
    <row r="932" customFormat="false" ht="12.8" hidden="false" customHeight="false" outlineLevel="0" collapsed="false">
      <c r="A932" s="0" t="n">
        <f aca="false">names_by_id!A932</f>
        <v>936</v>
      </c>
      <c r="B932" s="0" t="str">
        <f aca="false">names_by_id!B932</f>
        <v>עבודי אדיר</v>
      </c>
      <c r="C932" s="0" t="n">
        <f aca="false">names_by_id!C932</f>
        <v>23</v>
      </c>
      <c r="D932" s="0" t="str">
        <f aca="false">names_by_id!D932</f>
        <v>מודיעין מכבים רעות</v>
      </c>
      <c r="E932" s="0" t="str">
        <f aca="false">names_by_id!E932</f>
        <v>גבר</v>
      </c>
      <c r="F932" s="0" t="str">
        <f aca="false">names_by_id!F932</f>
        <v>צה"ל</v>
      </c>
      <c r="G932" s="0" t="str">
        <f aca="false">IF(names_by_id!G932="","",names_by_id!G932)</f>
        <v>רס"ן</v>
      </c>
      <c r="H932" s="0" t="str">
        <f aca="false">names_by_id!L932</f>
        <v>07.10.2023</v>
      </c>
      <c r="I932" s="0" t="str">
        <f aca="false">names_by_id!M932</f>
        <v>מחנה זיקים</v>
      </c>
      <c r="J932" s="0" t="str">
        <f aca="false">IF(names_by_id!K932="ירי רקטי","R","")</f>
        <v/>
      </c>
    </row>
    <row r="933" customFormat="false" ht="12.8" hidden="false" customHeight="false" outlineLevel="0" collapsed="false">
      <c r="A933" s="0" t="n">
        <f aca="false">names_by_id!A933</f>
        <v>937</v>
      </c>
      <c r="B933" s="0" t="str">
        <f aca="false">names_by_id!B933</f>
        <v>פיירשטיין עומרי ניב</v>
      </c>
      <c r="C933" s="0" t="n">
        <f aca="false">names_by_id!C933</f>
        <v>20</v>
      </c>
      <c r="D933" s="0" t="str">
        <f aca="false">names_by_id!D933</f>
        <v>גבעתיים</v>
      </c>
      <c r="E933" s="0" t="str">
        <f aca="false">names_by_id!E933</f>
        <v>גבר</v>
      </c>
      <c r="F933" s="0" t="str">
        <f aca="false">names_by_id!F933</f>
        <v>צה"ל</v>
      </c>
      <c r="G933" s="0" t="str">
        <f aca="false">IF(names_by_id!G933="","",names_by_id!G933)</f>
        <v>סמ"ר</v>
      </c>
      <c r="H933" s="0" t="str">
        <f aca="false">names_by_id!L933</f>
        <v>07.10.2023</v>
      </c>
      <c r="I933" s="0" t="str">
        <f aca="false">names_by_id!M933</f>
        <v>מחנה זיקים</v>
      </c>
      <c r="J933" s="0" t="str">
        <f aca="false">IF(names_by_id!K933="ירי רקטי","R","")</f>
        <v/>
      </c>
    </row>
    <row r="934" customFormat="false" ht="12.8" hidden="false" customHeight="false" outlineLevel="0" collapsed="false">
      <c r="A934" s="0" t="n">
        <f aca="false">names_by_id!A934</f>
        <v>938</v>
      </c>
      <c r="B934" s="0" t="str">
        <f aca="false">names_by_id!B934</f>
        <v>צור עמית</v>
      </c>
      <c r="C934" s="0" t="n">
        <f aca="false">names_by_id!C934</f>
        <v>19</v>
      </c>
      <c r="D934" s="0" t="str">
        <f aca="false">names_by_id!D934</f>
        <v>אליכין</v>
      </c>
      <c r="E934" s="0" t="str">
        <f aca="false">names_by_id!E934</f>
        <v>גבר</v>
      </c>
      <c r="F934" s="0" t="str">
        <f aca="false">names_by_id!F934</f>
        <v>צה"ל</v>
      </c>
      <c r="G934" s="0" t="str">
        <f aca="false">IF(names_by_id!G934="","",names_by_id!G934)</f>
        <v>סמל </v>
      </c>
      <c r="H934" s="0" t="str">
        <f aca="false">names_by_id!L934</f>
        <v>07.10.2023</v>
      </c>
      <c r="I934" s="0" t="str">
        <f aca="false">names_by_id!M934</f>
        <v>מש"א ארז</v>
      </c>
      <c r="J934" s="0" t="str">
        <f aca="false">IF(names_by_id!K934="ירי רקטי","R","")</f>
        <v/>
      </c>
    </row>
    <row r="935" customFormat="false" ht="12.8" hidden="false" customHeight="false" outlineLevel="0" collapsed="false">
      <c r="A935" s="0" t="n">
        <f aca="false">names_by_id!A935</f>
        <v>939</v>
      </c>
      <c r="B935" s="0" t="str">
        <f aca="false">names_by_id!B935</f>
        <v>קמינקא ינאי</v>
      </c>
      <c r="C935" s="0" t="n">
        <f aca="false">names_by_id!C935</f>
        <v>20</v>
      </c>
      <c r="D935" s="0" t="str">
        <f aca="false">names_by_id!D935</f>
        <v>צור הדסה</v>
      </c>
      <c r="E935" s="0" t="str">
        <f aca="false">names_by_id!E935</f>
        <v>גבר</v>
      </c>
      <c r="F935" s="0" t="str">
        <f aca="false">names_by_id!F935</f>
        <v>צה"ל</v>
      </c>
      <c r="G935" s="0" t="str">
        <f aca="false">IF(names_by_id!G935="","",names_by_id!G935)</f>
        <v>סגן</v>
      </c>
      <c r="H935" s="0" t="str">
        <f aca="false">names_by_id!L935</f>
        <v>07.10.2023</v>
      </c>
      <c r="I935" s="0" t="str">
        <f aca="false">names_by_id!M935</f>
        <v>מחנה זיקים</v>
      </c>
      <c r="J935" s="0" t="str">
        <f aca="false">IF(names_by_id!K935="ירי רקטי","R","")</f>
        <v/>
      </c>
    </row>
    <row r="936" customFormat="false" ht="12.8" hidden="false" customHeight="false" outlineLevel="0" collapsed="false">
      <c r="A936" s="0" t="n">
        <f aca="false">names_by_id!A936</f>
        <v>940</v>
      </c>
      <c r="B936" s="0" t="str">
        <f aca="false">names_by_id!B936</f>
        <v>בן יעקב יובל</v>
      </c>
      <c r="C936" s="0" t="n">
        <f aca="false">names_by_id!C936</f>
        <v>21</v>
      </c>
      <c r="D936" s="0" t="str">
        <f aca="false">names_by_id!D936</f>
        <v>כפר מנחם</v>
      </c>
      <c r="E936" s="0" t="str">
        <f aca="false">names_by_id!E936</f>
        <v>גבר</v>
      </c>
      <c r="F936" s="0" t="str">
        <f aca="false">names_by_id!F936</f>
        <v>צה"ל</v>
      </c>
      <c r="G936" s="0" t="str">
        <f aca="false">IF(names_by_id!G936="","",names_by_id!G936)</f>
        <v>סמ"ר</v>
      </c>
      <c r="H936" s="0" t="str">
        <f aca="false">names_by_id!L936</f>
        <v>07.10.2023</v>
      </c>
      <c r="I936" s="0" t="str">
        <f aca="false">names_by_id!M936</f>
        <v>מחנה יפתח</v>
      </c>
      <c r="J936" s="0" t="str">
        <f aca="false">IF(names_by_id!K936="ירי רקטי","R","")</f>
        <v/>
      </c>
    </row>
    <row r="937" customFormat="false" ht="12.8" hidden="false" customHeight="false" outlineLevel="0" collapsed="false">
      <c r="A937" s="0" t="n">
        <f aca="false">names_by_id!A937</f>
        <v>941</v>
      </c>
      <c r="B937" s="0" t="str">
        <f aca="false">names_by_id!B937</f>
        <v>הרוש עידו</v>
      </c>
      <c r="C937" s="0" t="n">
        <f aca="false">names_by_id!C937</f>
        <v>21</v>
      </c>
      <c r="D937" s="0" t="str">
        <f aca="false">names_by_id!D937</f>
        <v>מצפה רמון</v>
      </c>
      <c r="E937" s="0" t="str">
        <f aca="false">names_by_id!E937</f>
        <v>גבר</v>
      </c>
      <c r="F937" s="0" t="str">
        <f aca="false">names_by_id!F937</f>
        <v>צה"ל</v>
      </c>
      <c r="G937" s="0" t="str">
        <f aca="false">IF(names_by_id!G937="","",names_by_id!G937)</f>
        <v>סמ"ר</v>
      </c>
      <c r="H937" s="0" t="str">
        <f aca="false">names_by_id!L937</f>
        <v>07.10.2023</v>
      </c>
      <c r="I937" s="0" t="str">
        <f aca="false">names_by_id!M937</f>
        <v>מחנה יפתח</v>
      </c>
      <c r="J937" s="0" t="str">
        <f aca="false">IF(names_by_id!K937="ירי רקטי","R","")</f>
        <v/>
      </c>
    </row>
    <row r="938" customFormat="false" ht="12.8" hidden="false" customHeight="false" outlineLevel="0" collapsed="false">
      <c r="A938" s="0" t="n">
        <f aca="false">names_by_id!A938</f>
        <v>942</v>
      </c>
      <c r="B938" s="0" t="str">
        <f aca="false">names_by_id!B938</f>
        <v>אבן מרעי סלמאן</v>
      </c>
      <c r="C938" s="0" t="n">
        <f aca="false">names_by_id!C938</f>
        <v>41</v>
      </c>
      <c r="D938" s="0" t="str">
        <f aca="false">names_by_id!D938</f>
        <v>שגב שלום</v>
      </c>
      <c r="E938" s="0" t="str">
        <f aca="false">names_by_id!E938</f>
        <v>גבר</v>
      </c>
      <c r="F938" s="0" t="str">
        <f aca="false">names_by_id!F938</f>
        <v>צה"ל</v>
      </c>
      <c r="G938" s="0" t="str">
        <f aca="false">IF(names_by_id!G938="","",names_by_id!G938)</f>
        <v>רס"ם</v>
      </c>
      <c r="H938" s="0" t="str">
        <f aca="false">names_by_id!L938</f>
        <v>07.10.2023</v>
      </c>
      <c r="I938" s="0" t="str">
        <f aca="false">names_by_id!M938</f>
        <v>מחנה רעים</v>
      </c>
      <c r="J938" s="0" t="str">
        <f aca="false">IF(names_by_id!K938="ירי רקטי","R","")</f>
        <v/>
      </c>
    </row>
    <row r="939" customFormat="false" ht="12.8" hidden="false" customHeight="false" outlineLevel="0" collapsed="false">
      <c r="A939" s="0" t="n">
        <f aca="false">names_by_id!A939</f>
        <v>943</v>
      </c>
      <c r="B939" s="0" t="str">
        <f aca="false">names_by_id!B939</f>
        <v>אברהם אוריאל</v>
      </c>
      <c r="C939" s="0" t="n">
        <f aca="false">names_by_id!C939</f>
        <v>29</v>
      </c>
      <c r="D939" s="0" t="str">
        <f aca="false">names_by_id!D939</f>
        <v>נתיבות</v>
      </c>
      <c r="E939" s="0" t="str">
        <f aca="false">names_by_id!E939</f>
        <v>גבר</v>
      </c>
      <c r="F939" s="0" t="str">
        <f aca="false">names_by_id!F939</f>
        <v>משטרה</v>
      </c>
      <c r="G939" s="0" t="str">
        <f aca="false">IF(names_by_id!G939="","",names_by_id!G939)</f>
        <v>רס"ם</v>
      </c>
      <c r="H939" s="0" t="str">
        <f aca="false">names_by_id!L939</f>
        <v>07.10.2023</v>
      </c>
      <c r="I939" s="0" t="str">
        <f aca="false">names_by_id!M939</f>
        <v>סמוך לרעים</v>
      </c>
      <c r="J939" s="0" t="str">
        <f aca="false">IF(names_by_id!K939="ירי רקטי","R","")</f>
        <v/>
      </c>
    </row>
    <row r="940" customFormat="false" ht="12.8" hidden="false" customHeight="false" outlineLevel="0" collapsed="false">
      <c r="A940" s="0" t="n">
        <f aca="false">names_by_id!A940</f>
        <v>944</v>
      </c>
      <c r="B940" s="0" t="str">
        <f aca="false">names_by_id!B940</f>
        <v>אברהם דבי (דבורה)</v>
      </c>
      <c r="C940" s="0" t="n">
        <f aca="false">names_by_id!C940</f>
        <v>40</v>
      </c>
      <c r="D940" s="0" t="str">
        <f aca="false">names_by_id!D940</f>
        <v>אופקים</v>
      </c>
      <c r="E940" s="0" t="str">
        <f aca="false">names_by_id!E940</f>
        <v>אישה</v>
      </c>
      <c r="F940" s="0" t="str">
        <f aca="false">names_by_id!F940</f>
        <v>משטרה (מיל')</v>
      </c>
      <c r="G940" s="0" t="str">
        <f aca="false">IF(names_by_id!G940="","",names_by_id!G940)</f>
        <v>רס״ם</v>
      </c>
      <c r="H940" s="0" t="str">
        <f aca="false">names_by_id!L940</f>
        <v>07.10.2023</v>
      </c>
      <c r="I940" s="0" t="str">
        <f aca="false">names_by_id!M940</f>
        <v>מחנה רעים</v>
      </c>
      <c r="J940" s="0" t="str">
        <f aca="false">IF(names_by_id!K940="ירי רקטי","R","")</f>
        <v/>
      </c>
    </row>
    <row r="941" customFormat="false" ht="12.8" hidden="false" customHeight="false" outlineLevel="0" collapsed="false">
      <c r="A941" s="0" t="n">
        <f aca="false">names_by_id!A941</f>
        <v>945</v>
      </c>
      <c r="B941" s="0" t="str">
        <f aca="false">names_by_id!B941</f>
        <v>בלוכמן יקיר</v>
      </c>
      <c r="C941" s="0" t="n">
        <f aca="false">names_by_id!C941</f>
        <v>33</v>
      </c>
      <c r="D941" s="0" t="str">
        <f aca="false">names_by_id!D941</f>
        <v>דימונה</v>
      </c>
      <c r="E941" s="0" t="str">
        <f aca="false">names_by_id!E941</f>
        <v>גבר</v>
      </c>
      <c r="F941" s="0" t="str">
        <f aca="false">names_by_id!F941</f>
        <v>משטרה</v>
      </c>
      <c r="G941" s="0" t="str">
        <f aca="false">IF(names_by_id!G941="","",names_by_id!G941)</f>
        <v>רס"ב</v>
      </c>
      <c r="H941" s="0" t="str">
        <f aca="false">names_by_id!L941</f>
        <v>07.10.2023</v>
      </c>
      <c r="I941" s="0" t="str">
        <f aca="false">names_by_id!M941</f>
        <v>רעים</v>
      </c>
      <c r="J941" s="0" t="str">
        <f aca="false">IF(names_by_id!K941="ירי רקטי","R","")</f>
        <v/>
      </c>
    </row>
    <row r="942" customFormat="false" ht="12.8" hidden="false" customHeight="false" outlineLevel="0" collapsed="false">
      <c r="A942" s="0" t="n">
        <f aca="false">names_by_id!A942</f>
        <v>946</v>
      </c>
      <c r="B942" s="0" t="str">
        <f aca="false">names_by_id!B942</f>
        <v>ברזילי אושר שמחה</v>
      </c>
      <c r="C942" s="0" t="n">
        <f aca="false">names_by_id!C942</f>
        <v>19</v>
      </c>
      <c r="D942" s="0" t="str">
        <f aca="false">names_by_id!D942</f>
        <v>מזכרת בתיה</v>
      </c>
      <c r="E942" s="0" t="str">
        <f aca="false">names_by_id!E942</f>
        <v>אישה</v>
      </c>
      <c r="F942" s="0" t="str">
        <f aca="false">names_by_id!F942</f>
        <v>צה"ל</v>
      </c>
      <c r="G942" s="0" t="str">
        <f aca="false">IF(names_by_id!G942="","",names_by_id!G942)</f>
        <v>סמל </v>
      </c>
      <c r="H942" s="0" t="str">
        <f aca="false">names_by_id!L942</f>
        <v>07.10.2023</v>
      </c>
      <c r="I942" s="0" t="str">
        <f aca="false">names_by_id!M942</f>
        <v>מוצב נחל עוז</v>
      </c>
      <c r="J942" s="0" t="str">
        <f aca="false">IF(names_by_id!K942="ירי רקטי","R","")</f>
        <v/>
      </c>
    </row>
    <row r="943" customFormat="false" ht="12.8" hidden="false" customHeight="false" outlineLevel="0" collapsed="false">
      <c r="A943" s="0" t="n">
        <f aca="false">names_by_id!A943</f>
        <v>947</v>
      </c>
      <c r="B943" s="0" t="str">
        <f aca="false">names_by_id!B943</f>
        <v>הנקין אברהם</v>
      </c>
      <c r="C943" s="0" t="n">
        <f aca="false">names_by_id!C943</f>
        <v>38</v>
      </c>
      <c r="D943" s="0" t="str">
        <f aca="false">names_by_id!D943</f>
        <v>אלון</v>
      </c>
      <c r="E943" s="0" t="str">
        <f aca="false">names_by_id!E943</f>
        <v>גבר</v>
      </c>
      <c r="F943" s="0" t="str">
        <f aca="false">names_by_id!F943</f>
        <v>משטרה</v>
      </c>
      <c r="G943" s="0" t="str">
        <f aca="false">IF(names_by_id!G943="","",names_by_id!G943)</f>
        <v>פקד</v>
      </c>
      <c r="H943" s="0" t="str">
        <f aca="false">names_by_id!L943</f>
        <v>07.10.2023</v>
      </c>
      <c r="I943" s="0" t="str">
        <f aca="false">names_by_id!M943</f>
        <v>מחנה רעים</v>
      </c>
      <c r="J943" s="0" t="str">
        <f aca="false">IF(names_by_id!K943="ירי רקטי","R","")</f>
        <v/>
      </c>
    </row>
    <row r="944" customFormat="false" ht="12.8" hidden="false" customHeight="false" outlineLevel="0" collapsed="false">
      <c r="A944" s="0" t="n">
        <f aca="false">names_by_id!A944</f>
        <v>948</v>
      </c>
      <c r="B944" s="0" t="str">
        <f aca="false">names_by_id!B944</f>
        <v>ח'רובה איברהים</v>
      </c>
      <c r="C944" s="0" t="n">
        <f aca="false">names_by_id!C944</f>
        <v>39</v>
      </c>
      <c r="D944" s="0" t="str">
        <f aca="false">names_by_id!D944</f>
        <v>מע'אר</v>
      </c>
      <c r="E944" s="0" t="str">
        <f aca="false">names_by_id!E944</f>
        <v>גבר</v>
      </c>
      <c r="F944" s="0" t="str">
        <f aca="false">names_by_id!F944</f>
        <v>צה"ל</v>
      </c>
      <c r="G944" s="0" t="str">
        <f aca="false">IF(names_by_id!G944="","",names_by_id!G944)</f>
        <v>רס״ב</v>
      </c>
      <c r="H944" s="0" t="str">
        <f aca="false">names_by_id!L944</f>
        <v>07.10.2023</v>
      </c>
      <c r="I944" s="0" t="str">
        <f aca="false">names_by_id!M944</f>
        <v>מוצב נחל עוז</v>
      </c>
      <c r="J944" s="0" t="str">
        <f aca="false">IF(names_by_id!K944="ירי רקטי","R","")</f>
        <v/>
      </c>
    </row>
    <row r="945" customFormat="false" ht="12.8" hidden="false" customHeight="false" outlineLevel="0" collapsed="false">
      <c r="A945" s="0" t="n">
        <f aca="false">names_by_id!A945</f>
        <v>949</v>
      </c>
      <c r="B945" s="0" t="str">
        <f aca="false">names_by_id!B945</f>
        <v>יהושע עידו</v>
      </c>
      <c r="C945" s="0" t="n">
        <f aca="false">names_by_id!C945</f>
        <v>27</v>
      </c>
      <c r="D945" s="0" t="str">
        <f aca="false">names_by_id!D945</f>
        <v>איילת השחר</v>
      </c>
      <c r="E945" s="0" t="str">
        <f aca="false">names_by_id!E945</f>
        <v>גבר</v>
      </c>
      <c r="F945" s="0" t="str">
        <f aca="false">names_by_id!F945</f>
        <v>צה"ל</v>
      </c>
      <c r="G945" s="0" t="str">
        <f aca="false">IF(names_by_id!G945="","",names_by_id!G945)</f>
        <v>רס"ן</v>
      </c>
      <c r="H945" s="0" t="str">
        <f aca="false">names_by_id!L945</f>
        <v>07.10.2023</v>
      </c>
      <c r="I945" s="0" t="str">
        <f aca="false">names_by_id!M945</f>
        <v>מחנה רעים</v>
      </c>
      <c r="J945" s="0" t="str">
        <f aca="false">IF(names_by_id!K945="ירי רקטי","R","")</f>
        <v/>
      </c>
    </row>
    <row r="946" customFormat="false" ht="12.8" hidden="false" customHeight="false" outlineLevel="0" collapsed="false">
      <c r="A946" s="0" t="n">
        <f aca="false">names_by_id!A946</f>
        <v>950</v>
      </c>
      <c r="B946" s="0" t="str">
        <f aca="false">names_by_id!B946</f>
        <v>ינין סיון</v>
      </c>
      <c r="C946" s="0" t="n">
        <f aca="false">names_by_id!C946</f>
        <v>49</v>
      </c>
      <c r="D946" s="0" t="str">
        <f aca="false">names_by_id!D946</f>
        <v>ערד</v>
      </c>
      <c r="E946" s="0" t="str">
        <f aca="false">names_by_id!E946</f>
        <v>גבר</v>
      </c>
      <c r="F946" s="0" t="str">
        <f aca="false">names_by_id!F946</f>
        <v>משטרה</v>
      </c>
      <c r="G946" s="0" t="str">
        <f aca="false">IF(names_by_id!G946="","",names_by_id!G946)</f>
        <v>רס״ב</v>
      </c>
      <c r="H946" s="0" t="str">
        <f aca="false">names_by_id!L946</f>
        <v>07.10.2023</v>
      </c>
      <c r="I946" s="0" t="str">
        <f aca="false">names_by_id!M946</f>
        <v>מחנה רעים</v>
      </c>
      <c r="J946" s="0" t="str">
        <f aca="false">IF(names_by_id!K946="ירי רקטי","R","")</f>
        <v/>
      </c>
    </row>
    <row r="947" customFormat="false" ht="12.8" hidden="false" customHeight="false" outlineLevel="0" collapsed="false">
      <c r="A947" s="0" t="n">
        <f aca="false">names_by_id!A947</f>
        <v>951</v>
      </c>
      <c r="B947" s="0" t="str">
        <f aca="false">names_by_id!B947</f>
        <v>יפרח אליאור</v>
      </c>
      <c r="C947" s="0" t="n">
        <f aca="false">names_by_id!C947</f>
        <v>34</v>
      </c>
      <c r="D947" s="0" t="str">
        <f aca="false">names_by_id!D947</f>
        <v>אופקים</v>
      </c>
      <c r="E947" s="0" t="str">
        <f aca="false">names_by_id!E947</f>
        <v>גבר</v>
      </c>
      <c r="F947" s="0" t="str">
        <f aca="false">names_by_id!F947</f>
        <v>משטרה</v>
      </c>
      <c r="G947" s="0" t="str">
        <f aca="false">IF(names_by_id!G947="","",names_by_id!G947)</f>
        <v>רס"ר</v>
      </c>
      <c r="H947" s="0" t="str">
        <f aca="false">names_by_id!L947</f>
        <v>07.10.2023</v>
      </c>
      <c r="I947" s="0" t="str">
        <f aca="false">names_by_id!M947</f>
        <v>פסטיבל נובה</v>
      </c>
      <c r="J947" s="0" t="str">
        <f aca="false">IF(names_by_id!K947="ירי רקטי","R","")</f>
        <v/>
      </c>
    </row>
    <row r="948" customFormat="false" ht="12.8" hidden="false" customHeight="false" outlineLevel="0" collapsed="false">
      <c r="A948" s="0" t="n">
        <f aca="false">names_by_id!A948</f>
        <v>952</v>
      </c>
      <c r="B948" s="0" t="str">
        <f aca="false">names_by_id!B948</f>
        <v>כהן יוראי אליהו</v>
      </c>
      <c r="C948" s="0" t="n">
        <f aca="false">names_by_id!C948</f>
        <v>29</v>
      </c>
      <c r="D948" s="0" t="str">
        <f aca="false">names_by_id!D948</f>
        <v>נהריה</v>
      </c>
      <c r="E948" s="0" t="str">
        <f aca="false">names_by_id!E948</f>
        <v>גבר</v>
      </c>
      <c r="F948" s="0" t="str">
        <f aca="false">names_by_id!F948</f>
        <v>משטרה</v>
      </c>
      <c r="G948" s="0" t="str">
        <f aca="false">IF(names_by_id!G948="","",names_by_id!G948)</f>
        <v>רס"ם</v>
      </c>
      <c r="H948" s="0" t="str">
        <f aca="false">names_by_id!L948</f>
        <v>07.10.2023</v>
      </c>
      <c r="I948" s="0" t="str">
        <f aca="false">names_by_id!M948</f>
        <v>מחנה רעים</v>
      </c>
      <c r="J948" s="0" t="str">
        <f aca="false">IF(names_by_id!K948="ירי רקטי","R","")</f>
        <v/>
      </c>
    </row>
    <row r="949" customFormat="false" ht="12.8" hidden="false" customHeight="false" outlineLevel="0" collapsed="false">
      <c r="A949" s="0" t="n">
        <f aca="false">names_by_id!A949</f>
        <v>953</v>
      </c>
      <c r="B949" s="0" t="str">
        <f aca="false">names_by_id!B949</f>
        <v>מחלוף סהר ציון</v>
      </c>
      <c r="C949" s="0" t="n">
        <f aca="false">names_by_id!C949</f>
        <v>36</v>
      </c>
      <c r="D949" s="0" t="str">
        <f aca="false">names_by_id!D949</f>
        <v>מודיעין מכבים רעות</v>
      </c>
      <c r="E949" s="0" t="str">
        <f aca="false">names_by_id!E949</f>
        <v>גבר</v>
      </c>
      <c r="F949" s="0" t="str">
        <f aca="false">names_by_id!F949</f>
        <v>צה"ל</v>
      </c>
      <c r="G949" s="0" t="str">
        <f aca="false">IF(names_by_id!G949="","",names_by_id!G949)</f>
        <v>סא"ל</v>
      </c>
      <c r="H949" s="0" t="str">
        <f aca="false">names_by_id!L949</f>
        <v>07.10.2023</v>
      </c>
      <c r="I949" s="0" t="str">
        <f aca="false">names_by_id!M949</f>
        <v>מחנה רעים</v>
      </c>
      <c r="J949" s="0" t="str">
        <f aca="false">IF(names_by_id!K949="ירי רקטי","R","")</f>
        <v/>
      </c>
    </row>
    <row r="950" customFormat="false" ht="12.8" hidden="false" customHeight="false" outlineLevel="0" collapsed="false">
      <c r="A950" s="0" t="n">
        <f aca="false">names_by_id!A950</f>
        <v>954</v>
      </c>
      <c r="B950" s="0" t="str">
        <f aca="false">names_by_id!B950</f>
        <v>משה אל שלמה</v>
      </c>
      <c r="C950" s="0" t="n">
        <f aca="false">names_by_id!C950</f>
        <v>33</v>
      </c>
      <c r="D950" s="0" t="str">
        <f aca="false">names_by_id!D950</f>
        <v>רמלה</v>
      </c>
      <c r="E950" s="0" t="str">
        <f aca="false">names_by_id!E950</f>
        <v>גבר</v>
      </c>
      <c r="F950" s="0" t="str">
        <f aca="false">names_by_id!F950</f>
        <v>משטרה</v>
      </c>
      <c r="G950" s="0" t="str">
        <f aca="false">IF(names_by_id!G950="","",names_by_id!G950)</f>
        <v>פקד</v>
      </c>
      <c r="H950" s="0" t="str">
        <f aca="false">names_by_id!L950</f>
        <v>07.10.2023</v>
      </c>
      <c r="I950" s="0" t="str">
        <f aca="false">names_by_id!M950</f>
        <v>מחנה רעים</v>
      </c>
      <c r="J950" s="0" t="str">
        <f aca="false">IF(names_by_id!K950="ירי רקטי","R","")</f>
        <v/>
      </c>
    </row>
    <row r="951" customFormat="false" ht="12.8" hidden="false" customHeight="false" outlineLevel="0" collapsed="false">
      <c r="A951" s="0" t="n">
        <f aca="false">names_by_id!A951</f>
        <v>955</v>
      </c>
      <c r="B951" s="0" t="str">
        <f aca="false">names_by_id!B951</f>
        <v>סיוון בר</v>
      </c>
      <c r="C951" s="0" t="n">
        <f aca="false">names_by_id!C951</f>
        <v>33</v>
      </c>
      <c r="D951" s="0" t="str">
        <f aca="false">names_by_id!D951</f>
        <v>כוכב יאיר</v>
      </c>
      <c r="E951" s="0" t="str">
        <f aca="false">names_by_id!E951</f>
        <v>גבר</v>
      </c>
      <c r="F951" s="0" t="str">
        <f aca="false">names_by_id!F951</f>
        <v>משטרה</v>
      </c>
      <c r="G951" s="0" t="str">
        <f aca="false">IF(names_by_id!G951="","",names_by_id!G951)</f>
        <v>רס"ם</v>
      </c>
      <c r="H951" s="0" t="str">
        <f aca="false">names_by_id!L951</f>
        <v>07.10.2023</v>
      </c>
      <c r="I951" s="0" t="str">
        <f aca="false">names_by_id!M951</f>
        <v>מחנה רעים</v>
      </c>
      <c r="J951" s="0" t="str">
        <f aca="false">IF(names_by_id!K951="ירי רקטי","R","")</f>
        <v/>
      </c>
    </row>
    <row r="952" customFormat="false" ht="12.8" hidden="false" customHeight="false" outlineLevel="0" collapsed="false">
      <c r="A952" s="0" t="n">
        <f aca="false">names_by_id!A952</f>
        <v>956</v>
      </c>
      <c r="B952" s="0" t="str">
        <f aca="false">names_by_id!B952</f>
        <v>עזר עילי</v>
      </c>
      <c r="C952" s="0" t="n">
        <f aca="false">names_by_id!C952</f>
        <v>18</v>
      </c>
      <c r="D952" s="0" t="str">
        <f aca="false">names_by_id!D952</f>
        <v>שפיים</v>
      </c>
      <c r="E952" s="0" t="str">
        <f aca="false">names_by_id!E952</f>
        <v>גבר</v>
      </c>
      <c r="F952" s="0" t="str">
        <f aca="false">names_by_id!F952</f>
        <v>צה"ל</v>
      </c>
      <c r="G952" s="0" t="str">
        <f aca="false">IF(names_by_id!G952="","",names_by_id!G952)</f>
        <v>רב"ט</v>
      </c>
      <c r="H952" s="0" t="str">
        <f aca="false">names_by_id!L952</f>
        <v>07.10.2023</v>
      </c>
      <c r="I952" s="0" t="str">
        <f aca="false">names_by_id!M952</f>
        <v>מחנה רעים</v>
      </c>
      <c r="J952" s="0" t="str">
        <f aca="false">IF(names_by_id!K952="ירי רקטי","R","")</f>
        <v/>
      </c>
    </row>
    <row r="953" customFormat="false" ht="12.8" hidden="false" customHeight="false" outlineLevel="0" collapsed="false">
      <c r="A953" s="0" t="n">
        <f aca="false">names_by_id!A953</f>
        <v>957</v>
      </c>
      <c r="B953" s="0" t="str">
        <f aca="false">names_by_id!B953</f>
        <v>עמאר נתאי</v>
      </c>
      <c r="C953" s="0" t="n">
        <f aca="false">names_by_id!C953</f>
        <v>22</v>
      </c>
      <c r="D953" s="0" t="str">
        <f aca="false">names_by_id!D953</f>
        <v>עלומים</v>
      </c>
      <c r="E953" s="0" t="str">
        <f aca="false">names_by_id!E953</f>
        <v>גבר</v>
      </c>
      <c r="F953" s="0" t="str">
        <f aca="false">names_by_id!F953</f>
        <v>צה"ל</v>
      </c>
      <c r="G953" s="0" t="str">
        <f aca="false">IF(names_by_id!G953="","",names_by_id!G953)</f>
        <v>סרן </v>
      </c>
      <c r="H953" s="0" t="str">
        <f aca="false">names_by_id!L953</f>
        <v>07.10.2023</v>
      </c>
      <c r="I953" s="0" t="str">
        <f aca="false">names_by_id!M953</f>
        <v>מחנה רעים</v>
      </c>
      <c r="J953" s="0" t="str">
        <f aca="false">IF(names_by_id!K953="ירי רקטי","R","")</f>
        <v/>
      </c>
    </row>
    <row r="954" customFormat="false" ht="12.8" hidden="false" customHeight="false" outlineLevel="0" collapsed="false">
      <c r="A954" s="0" t="n">
        <f aca="false">names_by_id!A954</f>
        <v>958</v>
      </c>
      <c r="B954" s="0" t="str">
        <f aca="false">names_by_id!B954</f>
        <v>פלורס גרסיה ברנדו דוד</v>
      </c>
      <c r="C954" s="0" t="n">
        <f aca="false">names_by_id!C954</f>
        <v>21</v>
      </c>
      <c r="D954" s="0" t="str">
        <f aca="false">names_by_id!D954</f>
        <v>באר שבע</v>
      </c>
      <c r="E954" s="0" t="str">
        <f aca="false">names_by_id!E954</f>
        <v>גבר</v>
      </c>
      <c r="F954" s="0" t="str">
        <f aca="false">names_by_id!F954</f>
        <v>צה"ל</v>
      </c>
      <c r="G954" s="0" t="str">
        <f aca="false">IF(names_by_id!G954="","",names_by_id!G954)</f>
        <v>סמ״ר</v>
      </c>
      <c r="H954" s="0" t="str">
        <f aca="false">names_by_id!L954</f>
        <v>07.10.2023</v>
      </c>
      <c r="I954" s="0" t="str">
        <f aca="false">names_by_id!M954</f>
        <v>מחנה רעים</v>
      </c>
      <c r="J954" s="0" t="str">
        <f aca="false">IF(names_by_id!K954="ירי רקטי","R","")</f>
        <v/>
      </c>
    </row>
    <row r="955" customFormat="false" ht="12.8" hidden="false" customHeight="false" outlineLevel="0" collapsed="false">
      <c r="A955" s="0" t="n">
        <f aca="false">names_by_id!A955</f>
        <v>959</v>
      </c>
      <c r="B955" s="0" t="str">
        <f aca="false">names_by_id!B955</f>
        <v>רז עידן</v>
      </c>
      <c r="C955" s="0" t="n">
        <f aca="false">names_by_id!C955</f>
        <v>20</v>
      </c>
      <c r="D955" s="0" t="str">
        <f aca="false">names_by_id!D955</f>
        <v>עין המפרץ</v>
      </c>
      <c r="E955" s="0" t="str">
        <f aca="false">names_by_id!E955</f>
        <v>גבר</v>
      </c>
      <c r="F955" s="0" t="str">
        <f aca="false">names_by_id!F955</f>
        <v>צה"ל</v>
      </c>
      <c r="G955" s="0" t="str">
        <f aca="false">IF(names_by_id!G955="","",names_by_id!G955)</f>
        <v>סמ"ר</v>
      </c>
      <c r="H955" s="0" t="str">
        <f aca="false">names_by_id!L955</f>
        <v>07.10.2023</v>
      </c>
      <c r="I955" s="0" t="str">
        <f aca="false">names_by_id!M955</f>
        <v>מוצב פגה</v>
      </c>
      <c r="J955" s="0" t="str">
        <f aca="false">IF(names_by_id!K955="ירי רקטי","R","")</f>
        <v/>
      </c>
    </row>
    <row r="956" customFormat="false" ht="12.8" hidden="false" customHeight="false" outlineLevel="0" collapsed="false">
      <c r="A956" s="0" t="n">
        <f aca="false">names_by_id!A956</f>
        <v>960</v>
      </c>
      <c r="B956" s="0" t="str">
        <f aca="false">names_by_id!B956</f>
        <v>שיינקמן סטניסלב</v>
      </c>
      <c r="C956" s="0" t="n">
        <f aca="false">names_by_id!C956</f>
        <v>40</v>
      </c>
      <c r="D956" s="0" t="str">
        <f aca="false">names_by_id!D956</f>
        <v>באר יעקב</v>
      </c>
      <c r="E956" s="0" t="str">
        <f aca="false">names_by_id!E956</f>
        <v>גבר</v>
      </c>
      <c r="F956" s="0" t="str">
        <f aca="false">names_by_id!F956</f>
        <v>משטרה</v>
      </c>
      <c r="G956" s="0" t="str">
        <f aca="false">IF(names_by_id!G956="","",names_by_id!G956)</f>
        <v>פקד</v>
      </c>
      <c r="H956" s="0" t="str">
        <f aca="false">names_by_id!L956</f>
        <v>07.10.2023</v>
      </c>
      <c r="I956" s="0" t="str">
        <f aca="false">names_by_id!M956</f>
        <v>מחנה רעים</v>
      </c>
      <c r="J956" s="0" t="str">
        <f aca="false">IF(names_by_id!K956="ירי רקטי","R","")</f>
        <v/>
      </c>
    </row>
    <row r="957" customFormat="false" ht="12.8" hidden="false" customHeight="false" outlineLevel="0" collapsed="false">
      <c r="A957" s="0" t="n">
        <f aca="false">names_by_id!A957</f>
        <v>961</v>
      </c>
      <c r="B957" s="0" t="str">
        <f aca="false">names_by_id!B957</f>
        <v>שמעיה אושר</v>
      </c>
      <c r="C957" s="0" t="n">
        <f aca="false">names_by_id!C957</f>
        <v>19</v>
      </c>
      <c r="D957" s="0" t="str">
        <f aca="false">names_by_id!D957</f>
        <v>באר שבע</v>
      </c>
      <c r="E957" s="0" t="str">
        <f aca="false">names_by_id!E957</f>
        <v>גבר</v>
      </c>
      <c r="F957" s="0" t="str">
        <f aca="false">names_by_id!F957</f>
        <v>צה"ל</v>
      </c>
      <c r="G957" s="0" t="str">
        <f aca="false">IF(names_by_id!G957="","",names_by_id!G957)</f>
        <v>סמל </v>
      </c>
      <c r="H957" s="0" t="str">
        <f aca="false">names_by_id!L957</f>
        <v>07.10.2023</v>
      </c>
      <c r="I957" s="0" t="str">
        <f aca="false">names_by_id!M957</f>
        <v>כביש רעים - בארי</v>
      </c>
      <c r="J957" s="0" t="str">
        <f aca="false">IF(names_by_id!K957="ירי רקטי","R","")</f>
        <v/>
      </c>
    </row>
    <row r="958" customFormat="false" ht="12.8" hidden="false" customHeight="false" outlineLevel="0" collapsed="false">
      <c r="A958" s="0" t="n">
        <f aca="false">names_by_id!A958</f>
        <v>962</v>
      </c>
      <c r="B958" s="0" t="str">
        <f aca="false">names_by_id!B958</f>
        <v>אדרי עידו</v>
      </c>
      <c r="C958" s="0" t="n">
        <f aca="false">names_by_id!C958</f>
        <v>24</v>
      </c>
      <c r="D958" s="0" t="str">
        <f aca="false">names_by_id!D958</f>
        <v>רחובות</v>
      </c>
      <c r="E958" s="0" t="str">
        <f aca="false">names_by_id!E958</f>
        <v>גבר</v>
      </c>
      <c r="F958" s="0" t="str">
        <f aca="false">names_by_id!F958</f>
        <v>שב"כ</v>
      </c>
      <c r="G958" s="0" t="str">
        <f aca="false">IF(names_by_id!G958="","",names_by_id!G958)</f>
        <v>סגן</v>
      </c>
      <c r="H958" s="0" t="str">
        <f aca="false">names_by_id!L958</f>
        <v>07.10.2023</v>
      </c>
      <c r="I958" s="0" t="str">
        <f aca="false">names_by_id!M958</f>
        <v>פסטיבל נובה</v>
      </c>
      <c r="J958" s="0" t="str">
        <f aca="false">IF(names_by_id!K958="ירי רקטי","R","")</f>
        <v/>
      </c>
    </row>
    <row r="959" customFormat="false" ht="12.8" hidden="false" customHeight="false" outlineLevel="0" collapsed="false">
      <c r="A959" s="0" t="n">
        <f aca="false">names_by_id!A959</f>
        <v>963</v>
      </c>
      <c r="B959" s="0" t="str">
        <f aca="false">names_by_id!B959</f>
        <v>אליהו אביב</v>
      </c>
      <c r="C959" s="0" t="n">
        <f aca="false">names_by_id!C959</f>
        <v>38</v>
      </c>
      <c r="D959" s="0" t="str">
        <f aca="false">names_by_id!D959</f>
        <v>אלקוש</v>
      </c>
      <c r="E959" s="0" t="str">
        <f aca="false">names_by_id!E959</f>
        <v>גבר</v>
      </c>
      <c r="F959" s="0" t="str">
        <f aca="false">names_by_id!F959</f>
        <v>אזרחים</v>
      </c>
      <c r="G959" s="0" t="str">
        <f aca="false">IF(names_by_id!G959="","",names_by_id!G959)</f>
        <v/>
      </c>
      <c r="H959" s="0" t="str">
        <f aca="false">names_by_id!L959</f>
        <v>07.10.2023</v>
      </c>
      <c r="I959" s="0" t="str">
        <f aca="false">names_by_id!M959</f>
        <v>פסטיבל נובה</v>
      </c>
      <c r="J959" s="0" t="str">
        <f aca="false">IF(names_by_id!K959="ירי רקטי","R","")</f>
        <v/>
      </c>
    </row>
    <row r="960" customFormat="false" ht="12.8" hidden="false" customHeight="false" outlineLevel="0" collapsed="false">
      <c r="A960" s="0" t="n">
        <f aca="false">names_by_id!A960</f>
        <v>964</v>
      </c>
      <c r="B960" s="0" t="str">
        <f aca="false">names_by_id!B960</f>
        <v>אלמלם מתן (קידו)</v>
      </c>
      <c r="C960" s="0" t="n">
        <f aca="false">names_by_id!C960</f>
        <v>42</v>
      </c>
      <c r="D960" s="0" t="str">
        <f aca="false">names_by_id!D960</f>
        <v>עומר</v>
      </c>
      <c r="E960" s="0" t="str">
        <f aca="false">names_by_id!E960</f>
        <v>גבר</v>
      </c>
      <c r="F960" s="0" t="str">
        <f aca="false">names_by_id!F960</f>
        <v>אזרחים</v>
      </c>
      <c r="G960" s="0" t="str">
        <f aca="false">IF(names_by_id!G960="","",names_by_id!G960)</f>
        <v/>
      </c>
      <c r="H960" s="0" t="str">
        <f aca="false">names_by_id!L960</f>
        <v>07.10.2023</v>
      </c>
      <c r="I960" s="0" t="str">
        <f aca="false">names_by_id!M960</f>
        <v>פסטיבל נובה</v>
      </c>
      <c r="J960" s="0" t="str">
        <f aca="false">IF(names_by_id!K960="ירי רקטי","R","")</f>
        <v/>
      </c>
    </row>
    <row r="961" customFormat="false" ht="12.8" hidden="false" customHeight="false" outlineLevel="0" collapsed="false">
      <c r="A961" s="0" t="n">
        <f aca="false">names_by_id!A961</f>
        <v>965</v>
      </c>
      <c r="B961" s="0" t="str">
        <f aca="false">names_by_id!B961</f>
        <v>ארביב אופק</v>
      </c>
      <c r="C961" s="0" t="n">
        <f aca="false">names_by_id!C961</f>
        <v>21</v>
      </c>
      <c r="D961" s="0" t="str">
        <f aca="false">names_by_id!D961</f>
        <v>בת ים</v>
      </c>
      <c r="E961" s="0" t="str">
        <f aca="false">names_by_id!E961</f>
        <v>גבר</v>
      </c>
      <c r="F961" s="0" t="str">
        <f aca="false">names_by_id!F961</f>
        <v>צה"ל</v>
      </c>
      <c r="G961" s="0" t="str">
        <f aca="false">IF(names_by_id!G961="","",names_by_id!G961)</f>
        <v>סמ"ר</v>
      </c>
      <c r="H961" s="0" t="str">
        <f aca="false">names_by_id!L961</f>
        <v>07.10.2023</v>
      </c>
      <c r="I961" s="0" t="str">
        <f aca="false">names_by_id!M961</f>
        <v>פסטיבל נובה</v>
      </c>
      <c r="J961" s="0" t="str">
        <f aca="false">IF(names_by_id!K961="ירי רקטי","R","")</f>
        <v/>
      </c>
    </row>
    <row r="962" customFormat="false" ht="12.8" hidden="false" customHeight="false" outlineLevel="0" collapsed="false">
      <c r="A962" s="0" t="n">
        <f aca="false">names_by_id!A962</f>
        <v>966</v>
      </c>
      <c r="B962" s="0" t="str">
        <f aca="false">names_by_id!B962</f>
        <v>באוסי איתי יהודה</v>
      </c>
      <c r="C962" s="0" t="n">
        <f aca="false">names_by_id!C962</f>
        <v>22</v>
      </c>
      <c r="D962" s="0" t="str">
        <f aca="false">names_by_id!D962</f>
        <v>קבוצת יבנה</v>
      </c>
      <c r="E962" s="0" t="str">
        <f aca="false">names_by_id!E962</f>
        <v>גבר</v>
      </c>
      <c r="F962" s="0" t="str">
        <f aca="false">names_by_id!F962</f>
        <v>צה"ל</v>
      </c>
      <c r="G962" s="0" t="str">
        <f aca="false">IF(names_by_id!G962="","",names_by_id!G962)</f>
        <v>רס״ל</v>
      </c>
      <c r="H962" s="0" t="str">
        <f aca="false">names_by_id!L962</f>
        <v>07.10.2023</v>
      </c>
      <c r="I962" s="0" t="str">
        <f aca="false">names_by_id!M962</f>
        <v>פסטיבל נובה</v>
      </c>
      <c r="J962" s="0" t="str">
        <f aca="false">IF(names_by_id!K962="ירי רקטי","R","")</f>
        <v/>
      </c>
    </row>
    <row r="963" customFormat="false" ht="12.8" hidden="false" customHeight="false" outlineLevel="0" collapsed="false">
      <c r="A963" s="0" t="n">
        <f aca="false">names_by_id!A963</f>
        <v>967</v>
      </c>
      <c r="B963" s="0" t="str">
        <f aca="false">names_by_id!B963</f>
        <v>דוקרקר קים</v>
      </c>
      <c r="C963" s="0" t="n">
        <f aca="false">names_by_id!C963</f>
        <v>22</v>
      </c>
      <c r="D963" s="0" t="str">
        <f aca="false">names_by_id!D963</f>
        <v>יבנה</v>
      </c>
      <c r="E963" s="0" t="str">
        <f aca="false">names_by_id!E963</f>
        <v>אישה</v>
      </c>
      <c r="F963" s="0" t="str">
        <f aca="false">names_by_id!F963</f>
        <v>משטרה</v>
      </c>
      <c r="G963" s="0" t="str">
        <f aca="false">IF(names_by_id!G963="","",names_by_id!G963)</f>
        <v>מפקח</v>
      </c>
      <c r="H963" s="0" t="str">
        <f aca="false">names_by_id!L963</f>
        <v>07.10.2023</v>
      </c>
      <c r="I963" s="0" t="str">
        <f aca="false">names_by_id!M963</f>
        <v>פסטיבל נובה</v>
      </c>
      <c r="J963" s="0" t="str">
        <f aca="false">IF(names_by_id!K963="ירי רקטי","R","")</f>
        <v/>
      </c>
    </row>
    <row r="964" customFormat="false" ht="12.8" hidden="false" customHeight="false" outlineLevel="0" collapsed="false">
      <c r="A964" s="0" t="n">
        <f aca="false">names_by_id!A964</f>
        <v>968</v>
      </c>
      <c r="B964" s="0" t="str">
        <f aca="false">names_by_id!B964</f>
        <v>דראושה עווד</v>
      </c>
      <c r="C964" s="0" t="n">
        <f aca="false">names_by_id!C964</f>
        <v>23</v>
      </c>
      <c r="D964" s="0" t="str">
        <f aca="false">names_by_id!D964</f>
        <v>איכסאל</v>
      </c>
      <c r="E964" s="0" t="str">
        <f aca="false">names_by_id!E964</f>
        <v>גבר</v>
      </c>
      <c r="F964" s="0" t="str">
        <f aca="false">names_by_id!F964</f>
        <v>מגן דוד אדום</v>
      </c>
      <c r="G964" s="0" t="str">
        <f aca="false">IF(names_by_id!G964="","",names_by_id!G964)</f>
        <v/>
      </c>
      <c r="H964" s="0" t="str">
        <f aca="false">names_by_id!L964</f>
        <v>07.10.2023</v>
      </c>
      <c r="I964" s="0" t="str">
        <f aca="false">names_by_id!M964</f>
        <v>פסטיבל נובה</v>
      </c>
      <c r="J964" s="0" t="str">
        <f aca="false">IF(names_by_id!K964="ירי רקטי","R","")</f>
        <v/>
      </c>
    </row>
    <row r="965" customFormat="false" ht="12.8" hidden="false" customHeight="false" outlineLevel="0" collapsed="false">
      <c r="A965" s="0" t="n">
        <f aca="false">names_by_id!A965</f>
        <v>969</v>
      </c>
      <c r="B965" s="0" t="str">
        <f aca="false">names_by_id!B965</f>
        <v>ווקסר יוליה</v>
      </c>
      <c r="C965" s="0" t="n">
        <f aca="false">names_by_id!C965</f>
        <v>37</v>
      </c>
      <c r="D965" s="0" t="str">
        <f aca="false">names_by_id!D965</f>
        <v>באר שבע</v>
      </c>
      <c r="E965" s="0" t="str">
        <f aca="false">names_by_id!E965</f>
        <v>אישה</v>
      </c>
      <c r="F965" s="0" t="str">
        <f aca="false">names_by_id!F965</f>
        <v>משטרה</v>
      </c>
      <c r="G965" s="0" t="str">
        <f aca="false">IF(names_by_id!G965="","",names_by_id!G965)</f>
        <v>רס"ב</v>
      </c>
      <c r="H965" s="0" t="str">
        <f aca="false">names_by_id!L965</f>
        <v>07.10.2023</v>
      </c>
      <c r="I965" s="0" t="str">
        <f aca="false">names_by_id!M965</f>
        <v>פסטיבל נובה</v>
      </c>
      <c r="J965" s="0" t="str">
        <f aca="false">IF(names_by_id!K965="ירי רקטי","R","")</f>
        <v/>
      </c>
    </row>
    <row r="966" customFormat="false" ht="12.8" hidden="false" customHeight="false" outlineLevel="0" collapsed="false">
      <c r="A966" s="0" t="n">
        <f aca="false">names_by_id!A966</f>
        <v>970</v>
      </c>
      <c r="B966" s="0" t="str">
        <f aca="false">names_by_id!B966</f>
        <v>חושן הדר</v>
      </c>
      <c r="C966" s="0" t="n">
        <f aca="false">names_by_id!C966</f>
        <v>28</v>
      </c>
      <c r="D966" s="0" t="str">
        <f aca="false">names_by_id!D966</f>
        <v>פתח תקווה</v>
      </c>
      <c r="E966" s="0" t="str">
        <f aca="false">names_by_id!E966</f>
        <v>אישה</v>
      </c>
      <c r="F966" s="0" t="str">
        <f aca="false">names_by_id!F966</f>
        <v>אזרחים</v>
      </c>
      <c r="G966" s="0" t="str">
        <f aca="false">IF(names_by_id!G966="","",names_by_id!G966)</f>
        <v/>
      </c>
      <c r="H966" s="0" t="str">
        <f aca="false">names_by_id!L966</f>
        <v>07.10.2023</v>
      </c>
      <c r="I966" s="0" t="str">
        <f aca="false">names_by_id!M966</f>
        <v>פסטיבל נובה</v>
      </c>
      <c r="J966" s="0" t="str">
        <f aca="false">IF(names_by_id!K966="ירי רקטי","R","")</f>
        <v/>
      </c>
    </row>
    <row r="967" customFormat="false" ht="12.8" hidden="false" customHeight="false" outlineLevel="0" collapsed="false">
      <c r="A967" s="0" t="n">
        <f aca="false">names_by_id!A967</f>
        <v>971</v>
      </c>
      <c r="B967" s="0" t="str">
        <f aca="false">names_by_id!B967</f>
        <v>חנום חזי (יחזקאל)</v>
      </c>
      <c r="C967" s="0" t="n">
        <f aca="false">names_by_id!C967</f>
        <v>31</v>
      </c>
      <c r="D967" s="0" t="str">
        <f aca="false">names_by_id!D967</f>
        <v>פתח תקווה</v>
      </c>
      <c r="E967" s="0" t="str">
        <f aca="false">names_by_id!E967</f>
        <v>גבר</v>
      </c>
      <c r="F967" s="0" t="str">
        <f aca="false">names_by_id!F967</f>
        <v>אזרחים</v>
      </c>
      <c r="G967" s="0" t="str">
        <f aca="false">IF(names_by_id!G967="","",names_by_id!G967)</f>
        <v/>
      </c>
      <c r="H967" s="0" t="str">
        <f aca="false">names_by_id!L967</f>
        <v>07.10.2023</v>
      </c>
      <c r="I967" s="0" t="str">
        <f aca="false">names_by_id!M967</f>
        <v>פסטיבל נובה</v>
      </c>
      <c r="J967" s="0" t="str">
        <f aca="false">IF(names_by_id!K967="ירי רקטי","R","")</f>
        <v/>
      </c>
    </row>
    <row r="968" customFormat="false" ht="12.8" hidden="false" customHeight="false" outlineLevel="0" collapsed="false">
      <c r="A968" s="0" t="n">
        <f aca="false">names_by_id!A968</f>
        <v>972</v>
      </c>
      <c r="B968" s="0" t="str">
        <f aca="false">names_by_id!B968</f>
        <v>טוויג יפתח דן</v>
      </c>
      <c r="C968" s="0" t="n">
        <f aca="false">names_by_id!C968</f>
        <v>27</v>
      </c>
      <c r="D968" s="0" t="str">
        <f aca="false">names_by_id!D968</f>
        <v>עזריה</v>
      </c>
      <c r="E968" s="0" t="str">
        <f aca="false">names_by_id!E968</f>
        <v>גבר</v>
      </c>
      <c r="F968" s="0" t="str">
        <f aca="false">names_by_id!F968</f>
        <v>אזרחים</v>
      </c>
      <c r="G968" s="0" t="str">
        <f aca="false">IF(names_by_id!G968="","",names_by_id!G968)</f>
        <v/>
      </c>
      <c r="H968" s="0" t="str">
        <f aca="false">names_by_id!L968</f>
        <v>07.10.2023</v>
      </c>
      <c r="I968" s="0" t="str">
        <f aca="false">names_by_id!M968</f>
        <v>פסטיבל נובה</v>
      </c>
      <c r="J968" s="0" t="str">
        <f aca="false">IF(names_by_id!K968="ירי רקטי","R","")</f>
        <v/>
      </c>
    </row>
    <row r="969" customFormat="false" ht="12.8" hidden="false" customHeight="false" outlineLevel="0" collapsed="false">
      <c r="A969" s="0" t="n">
        <f aca="false">names_by_id!A969</f>
        <v>973</v>
      </c>
      <c r="B969" s="0" t="str">
        <f aca="false">names_by_id!B969</f>
        <v>טויטו עדיאל</v>
      </c>
      <c r="C969" s="0" t="n">
        <f aca="false">names_by_id!C969</f>
        <v>32</v>
      </c>
      <c r="D969" s="0" t="str">
        <f aca="false">names_by_id!D969</f>
        <v>פתח תקווה</v>
      </c>
      <c r="E969" s="0" t="str">
        <f aca="false">names_by_id!E969</f>
        <v>אישה</v>
      </c>
      <c r="F969" s="0" t="str">
        <f aca="false">names_by_id!F969</f>
        <v>אזרחים</v>
      </c>
      <c r="G969" s="0" t="str">
        <f aca="false">IF(names_by_id!G969="","",names_by_id!G969)</f>
        <v/>
      </c>
      <c r="H969" s="0" t="str">
        <f aca="false">names_by_id!L969</f>
        <v>07.10.2023</v>
      </c>
      <c r="I969" s="0" t="str">
        <f aca="false">names_by_id!M969</f>
        <v>פסטיבל נובה</v>
      </c>
      <c r="J969" s="0" t="str">
        <f aca="false">IF(names_by_id!K969="ירי רקטי","R","")</f>
        <v/>
      </c>
    </row>
    <row r="970" customFormat="false" ht="12.8" hidden="false" customHeight="false" outlineLevel="0" collapsed="false">
      <c r="A970" s="0" t="n">
        <f aca="false">names_by_id!A970</f>
        <v>974</v>
      </c>
      <c r="B970" s="0" t="str">
        <f aca="false">names_by_id!B970</f>
        <v>טיברג אברהם גלעד</v>
      </c>
      <c r="C970" s="0" t="n">
        <f aca="false">names_by_id!C970</f>
        <v>24</v>
      </c>
      <c r="D970" s="0" t="str">
        <f aca="false">names_by_id!D970</f>
        <v>פתח תקווה</v>
      </c>
      <c r="E970" s="0" t="str">
        <f aca="false">names_by_id!E970</f>
        <v>גבר</v>
      </c>
      <c r="F970" s="0" t="str">
        <f aca="false">names_by_id!F970</f>
        <v>אזרחים</v>
      </c>
      <c r="G970" s="0" t="str">
        <f aca="false">IF(names_by_id!G970="","",names_by_id!G970)</f>
        <v/>
      </c>
      <c r="H970" s="0" t="str">
        <f aca="false">names_by_id!L970</f>
        <v>07.10.2023</v>
      </c>
      <c r="I970" s="0" t="str">
        <f aca="false">names_by_id!M970</f>
        <v>פסטיבל נובה</v>
      </c>
      <c r="J970" s="0" t="str">
        <f aca="false">IF(names_by_id!K970="ירי רקטי","R","")</f>
        <v/>
      </c>
    </row>
    <row r="971" customFormat="false" ht="12.8" hidden="false" customHeight="false" outlineLevel="0" collapsed="false">
      <c r="A971" s="0" t="n">
        <f aca="false">names_by_id!A971</f>
        <v>975</v>
      </c>
      <c r="B971" s="0" t="str">
        <f aca="false">names_by_id!B971</f>
        <v>טשרניחובסקי אורי</v>
      </c>
      <c r="C971" s="0" t="n">
        <f aca="false">names_by_id!C971</f>
        <v>29</v>
      </c>
      <c r="D971" s="0" t="str">
        <f aca="false">names_by_id!D971</f>
        <v>פתח תקווה</v>
      </c>
      <c r="E971" s="0" t="str">
        <f aca="false">names_by_id!E971</f>
        <v>גבר</v>
      </c>
      <c r="F971" s="0" t="str">
        <f aca="false">names_by_id!F971</f>
        <v>אזרחים</v>
      </c>
      <c r="G971" s="0" t="str">
        <f aca="false">IF(names_by_id!G971="","",names_by_id!G971)</f>
        <v/>
      </c>
      <c r="H971" s="0" t="str">
        <f aca="false">names_by_id!L971</f>
        <v>07.10.2023</v>
      </c>
      <c r="I971" s="0" t="str">
        <f aca="false">names_by_id!M971</f>
        <v>פסטיבל נובה</v>
      </c>
      <c r="J971" s="0" t="str">
        <f aca="false">IF(names_by_id!K971="ירי רקטי","R","")</f>
        <v/>
      </c>
    </row>
    <row r="972" customFormat="false" ht="12.8" hidden="false" customHeight="false" outlineLevel="0" collapsed="false">
      <c r="A972" s="0" t="n">
        <f aca="false">names_by_id!A972</f>
        <v>976</v>
      </c>
      <c r="B972" s="0" t="str">
        <f aca="false">names_by_id!B972</f>
        <v>לוק אלכסנדר (אלכס)</v>
      </c>
      <c r="C972" s="0" t="n">
        <f aca="false">names_by_id!C972</f>
        <v>35</v>
      </c>
      <c r="D972" s="0" t="str">
        <f aca="false">names_by_id!D972</f>
        <v>קנדה</v>
      </c>
      <c r="E972" s="0" t="str">
        <f aca="false">names_by_id!E972</f>
        <v>גבר</v>
      </c>
      <c r="F972" s="0" t="str">
        <f aca="false">names_by_id!F972</f>
        <v>אזרחים</v>
      </c>
      <c r="G972" s="0" t="str">
        <f aca="false">IF(names_by_id!G972="","",names_by_id!G972)</f>
        <v/>
      </c>
      <c r="H972" s="0" t="str">
        <f aca="false">names_by_id!L972</f>
        <v>07.10.2023</v>
      </c>
      <c r="I972" s="0" t="str">
        <f aca="false">names_by_id!M972</f>
        <v>פסטיבל נובה</v>
      </c>
      <c r="J972" s="0" t="str">
        <f aca="false">IF(names_by_id!K972="ירי רקטי","R","")</f>
        <v/>
      </c>
    </row>
    <row r="973" customFormat="false" ht="12.8" hidden="false" customHeight="false" outlineLevel="0" collapsed="false">
      <c r="A973" s="0" t="n">
        <f aca="false">names_by_id!A973</f>
        <v>977</v>
      </c>
      <c r="B973" s="0" t="str">
        <f aca="false">names_by_id!B973</f>
        <v>ליבוביץ' שרון</v>
      </c>
      <c r="C973" s="0" t="n">
        <f aca="false">names_by_id!C973</f>
        <v>42</v>
      </c>
      <c r="D973" s="0" t="str">
        <f aca="false">names_by_id!D973</f>
        <v>אבשלום</v>
      </c>
      <c r="E973" s="0" t="str">
        <f aca="false">names_by_id!E973</f>
        <v>גבר</v>
      </c>
      <c r="F973" s="0" t="str">
        <f aca="false">names_by_id!F973</f>
        <v>משטרה</v>
      </c>
      <c r="G973" s="0" t="str">
        <f aca="false">IF(names_by_id!G973="","",names_by_id!G973)</f>
        <v>רס״ם</v>
      </c>
      <c r="H973" s="0" t="str">
        <f aca="false">names_by_id!L973</f>
        <v>07.10.2023</v>
      </c>
      <c r="I973" s="0" t="str">
        <f aca="false">names_by_id!M973</f>
        <v>פסטיבל נובה</v>
      </c>
      <c r="J973" s="0" t="str">
        <f aca="false">IF(names_by_id!K973="ירי רקטי","R","")</f>
        <v/>
      </c>
    </row>
    <row r="974" customFormat="false" ht="12.8" hidden="false" customHeight="false" outlineLevel="0" collapsed="false">
      <c r="A974" s="0" t="n">
        <f aca="false">names_by_id!A974</f>
        <v>978</v>
      </c>
      <c r="B974" s="0" t="str">
        <f aca="false">names_by_id!B974</f>
        <v>מרלו ג'ייק</v>
      </c>
      <c r="C974" s="0" t="n">
        <f aca="false">names_by_id!C974</f>
        <v>26</v>
      </c>
      <c r="D974" s="0" t="str">
        <f aca="false">names_by_id!D974</f>
        <v>נתניה</v>
      </c>
      <c r="E974" s="0" t="str">
        <f aca="false">names_by_id!E974</f>
        <v>גבר</v>
      </c>
      <c r="F974" s="0" t="str">
        <f aca="false">names_by_id!F974</f>
        <v>אזרחים</v>
      </c>
      <c r="G974" s="0" t="str">
        <f aca="false">IF(names_by_id!G974="","",names_by_id!G974)</f>
        <v/>
      </c>
      <c r="H974" s="0" t="str">
        <f aca="false">names_by_id!L974</f>
        <v>07.10.2023</v>
      </c>
      <c r="I974" s="0" t="str">
        <f aca="false">names_by_id!M974</f>
        <v>פסטיבל נובה</v>
      </c>
      <c r="J974" s="0" t="str">
        <f aca="false">IF(names_by_id!K974="ירי רקטי","R","")</f>
        <v/>
      </c>
    </row>
    <row r="975" customFormat="false" ht="12.8" hidden="false" customHeight="false" outlineLevel="0" collapsed="false">
      <c r="A975" s="0" t="n">
        <f aca="false">names_by_id!A975</f>
        <v>979</v>
      </c>
      <c r="B975" s="0" t="str">
        <f aca="false">names_by_id!B975</f>
        <v>נחמן עילי</v>
      </c>
      <c r="C975" s="0" t="n">
        <f aca="false">names_by_id!C975</f>
        <v>23</v>
      </c>
      <c r="D975" s="0" t="str">
        <f aca="false">names_by_id!D975</f>
        <v>אבן יהודה</v>
      </c>
      <c r="E975" s="0" t="str">
        <f aca="false">names_by_id!E975</f>
        <v>גבר</v>
      </c>
      <c r="F975" s="0" t="str">
        <f aca="false">names_by_id!F975</f>
        <v>שב"כ</v>
      </c>
      <c r="G975" s="0" t="str">
        <f aca="false">IF(names_by_id!G975="","",names_by_id!G975)</f>
        <v/>
      </c>
      <c r="H975" s="0" t="str">
        <f aca="false">names_by_id!L975</f>
        <v>07.10.2023</v>
      </c>
      <c r="I975" s="0" t="str">
        <f aca="false">names_by_id!M975</f>
        <v>פסטיבל נובה</v>
      </c>
      <c r="J975" s="0" t="str">
        <f aca="false">IF(names_by_id!K975="ירי רקטי","R","")</f>
        <v/>
      </c>
    </row>
    <row r="976" customFormat="false" ht="12.8" hidden="false" customHeight="false" outlineLevel="0" collapsed="false">
      <c r="A976" s="0" t="n">
        <f aca="false">names_by_id!A976</f>
        <v>980</v>
      </c>
      <c r="B976" s="0" t="str">
        <f aca="false">names_by_id!B976</f>
        <v>סאסי אבי</v>
      </c>
      <c r="C976" s="0" t="n">
        <f aca="false">names_by_id!C976</f>
        <v>64</v>
      </c>
      <c r="D976" s="0" t="str">
        <f aca="false">names_by_id!D976</f>
        <v>לוס אנג׳לס</v>
      </c>
      <c r="E976" s="0" t="str">
        <f aca="false">names_by_id!E976</f>
        <v>גבר</v>
      </c>
      <c r="F976" s="0" t="str">
        <f aca="false">names_by_id!F976</f>
        <v>אזרחים</v>
      </c>
      <c r="G976" s="0" t="str">
        <f aca="false">IF(names_by_id!G976="","",names_by_id!G976)</f>
        <v/>
      </c>
      <c r="H976" s="0" t="str">
        <f aca="false">names_by_id!L976</f>
        <v>07.10.2023</v>
      </c>
      <c r="I976" s="0" t="str">
        <f aca="false">names_by_id!M976</f>
        <v>פסטיבל נובה</v>
      </c>
      <c r="J976" s="0" t="str">
        <f aca="false">IF(names_by_id!K976="ירי רקטי","R","")</f>
        <v/>
      </c>
    </row>
    <row r="977" customFormat="false" ht="12.8" hidden="false" customHeight="false" outlineLevel="0" collapsed="false">
      <c r="A977" s="0" t="n">
        <f aca="false">names_by_id!A977</f>
        <v>981</v>
      </c>
      <c r="B977" s="0" t="str">
        <f aca="false">names_by_id!B977</f>
        <v>קנפו שי אל</v>
      </c>
      <c r="C977" s="0" t="n">
        <f aca="false">names_by_id!C977</f>
        <v>30</v>
      </c>
      <c r="D977" s="0" t="str">
        <f aca="false">names_by_id!D977</f>
        <v>באר שבע</v>
      </c>
      <c r="E977" s="0" t="str">
        <f aca="false">names_by_id!E977</f>
        <v>גבר</v>
      </c>
      <c r="F977" s="0" t="str">
        <f aca="false">names_by_id!F977</f>
        <v>משטרה</v>
      </c>
      <c r="G977" s="0" t="str">
        <f aca="false">IF(names_by_id!G977="","",names_by_id!G977)</f>
        <v>רס"ר</v>
      </c>
      <c r="H977" s="0" t="str">
        <f aca="false">names_by_id!L977</f>
        <v>07.10.2023</v>
      </c>
      <c r="I977" s="0" t="str">
        <f aca="false">names_by_id!M977</f>
        <v>פסטיבל נובה</v>
      </c>
      <c r="J977" s="0" t="str">
        <f aca="false">IF(names_by_id!K977="ירי רקטי","R","")</f>
        <v/>
      </c>
    </row>
    <row r="978" customFormat="false" ht="12.8" hidden="false" customHeight="false" outlineLevel="0" collapsed="false">
      <c r="A978" s="0" t="n">
        <f aca="false">names_by_id!A978</f>
        <v>982</v>
      </c>
      <c r="B978" s="0" t="str">
        <f aca="false">names_by_id!B978</f>
        <v>קרסיק ויטלי</v>
      </c>
      <c r="C978" s="0" t="n">
        <f aca="false">names_by_id!C978</f>
        <v>38</v>
      </c>
      <c r="D978" s="0" t="str">
        <f aca="false">names_by_id!D978</f>
        <v>אשקלון</v>
      </c>
      <c r="E978" s="0" t="str">
        <f aca="false">names_by_id!E978</f>
        <v>גבר</v>
      </c>
      <c r="F978" s="0" t="str">
        <f aca="false">names_by_id!F978</f>
        <v>משטרה</v>
      </c>
      <c r="G978" s="0" t="str">
        <f aca="false">IF(names_by_id!G978="","",names_by_id!G978)</f>
        <v>רס"ב</v>
      </c>
      <c r="H978" s="0" t="str">
        <f aca="false">names_by_id!L978</f>
        <v>07.10.2023</v>
      </c>
      <c r="I978" s="0" t="str">
        <f aca="false">names_by_id!M978</f>
        <v>פסטיבל נובה</v>
      </c>
      <c r="J978" s="0" t="str">
        <f aca="false">IF(names_by_id!K978="ירי רקטי","R","")</f>
        <v/>
      </c>
    </row>
    <row r="979" customFormat="false" ht="12.8" hidden="false" customHeight="false" outlineLevel="0" collapsed="false">
      <c r="A979" s="0" t="n">
        <f aca="false">names_by_id!A979</f>
        <v>983</v>
      </c>
      <c r="B979" s="0" t="str">
        <f aca="false">names_by_id!B979</f>
        <v>רחמני שרון</v>
      </c>
      <c r="C979" s="0" t="n">
        <f aca="false">names_by_id!C979</f>
        <v>34</v>
      </c>
      <c r="D979" s="0" t="str">
        <f aca="false">names_by_id!D979</f>
        <v>מבועים</v>
      </c>
      <c r="E979" s="0" t="str">
        <f aca="false">names_by_id!E979</f>
        <v>אישה</v>
      </c>
      <c r="F979" s="0" t="str">
        <f aca="false">names_by_id!F979</f>
        <v>משטרה</v>
      </c>
      <c r="G979" s="0" t="str">
        <f aca="false">IF(names_by_id!G979="","",names_by_id!G979)</f>
        <v>רס"ם</v>
      </c>
      <c r="H979" s="0" t="str">
        <f aca="false">names_by_id!L979</f>
        <v>07.10.2023</v>
      </c>
      <c r="I979" s="0" t="str">
        <f aca="false">names_by_id!M979</f>
        <v>פסטיבל נובה</v>
      </c>
      <c r="J979" s="0" t="str">
        <f aca="false">IF(names_by_id!K979="ירי רקטי","R","")</f>
        <v/>
      </c>
    </row>
    <row r="980" customFormat="false" ht="12.8" hidden="false" customHeight="false" outlineLevel="0" collapsed="false">
      <c r="A980" s="0" t="n">
        <f aca="false">names_by_id!A980</f>
        <v>984</v>
      </c>
      <c r="B980" s="0" t="str">
        <f aca="false">names_by_id!B980</f>
        <v>ריבלין אביעד שר שלום</v>
      </c>
      <c r="C980" s="0" t="n">
        <f aca="false">names_by_id!C980</f>
        <v>23</v>
      </c>
      <c r="D980" s="0" t="str">
        <f aca="false">names_by_id!D980</f>
        <v>עתניאל</v>
      </c>
      <c r="E980" s="0" t="str">
        <f aca="false">names_by_id!E980</f>
        <v>גבר</v>
      </c>
      <c r="F980" s="0" t="str">
        <f aca="false">names_by_id!F980</f>
        <v>צה"ל</v>
      </c>
      <c r="G980" s="0" t="str">
        <f aca="false">IF(names_by_id!G980="","",names_by_id!G980)</f>
        <v>סמ"ר</v>
      </c>
      <c r="H980" s="0" t="str">
        <f aca="false">names_by_id!L980</f>
        <v>07.10.2023</v>
      </c>
      <c r="I980" s="0" t="str">
        <f aca="false">names_by_id!M980</f>
        <v>פסטיבל נובה</v>
      </c>
      <c r="J980" s="0" t="str">
        <f aca="false">IF(names_by_id!K980="ירי רקטי","R","")</f>
        <v/>
      </c>
    </row>
    <row r="981" customFormat="false" ht="12.8" hidden="false" customHeight="false" outlineLevel="0" collapsed="false">
      <c r="A981" s="0" t="n">
        <f aca="false">names_by_id!A981</f>
        <v>985</v>
      </c>
      <c r="B981" s="0" t="str">
        <f aca="false">names_by_id!B981</f>
        <v>ריבלין גדעון הראל</v>
      </c>
      <c r="C981" s="0" t="n">
        <f aca="false">names_by_id!C981</f>
        <v>18</v>
      </c>
      <c r="D981" s="0" t="str">
        <f aca="false">names_by_id!D981</f>
        <v>עתניאל</v>
      </c>
      <c r="E981" s="0" t="str">
        <f aca="false">names_by_id!E981</f>
        <v>גבר</v>
      </c>
      <c r="F981" s="0" t="str">
        <f aca="false">names_by_id!F981</f>
        <v>אזרחים</v>
      </c>
      <c r="G981" s="0" t="str">
        <f aca="false">IF(names_by_id!G981="","",names_by_id!G981)</f>
        <v/>
      </c>
      <c r="H981" s="0" t="str">
        <f aca="false">names_by_id!L981</f>
        <v>07.10.2023</v>
      </c>
      <c r="I981" s="0" t="str">
        <f aca="false">names_by_id!M981</f>
        <v>פסטיבל נובה</v>
      </c>
      <c r="J981" s="0" t="str">
        <f aca="false">IF(names_by_id!K981="ירי רקטי","R","")</f>
        <v/>
      </c>
    </row>
    <row r="982" customFormat="false" ht="12.8" hidden="false" customHeight="false" outlineLevel="0" collapsed="false">
      <c r="A982" s="0" t="n">
        <f aca="false">names_by_id!A982</f>
        <v>986</v>
      </c>
      <c r="B982" s="0" t="str">
        <f aca="false">names_by_id!B982</f>
        <v>ריכטר יונתן (שפיק)</v>
      </c>
      <c r="C982" s="0" t="n">
        <f aca="false">names_by_id!C982</f>
        <v>49</v>
      </c>
      <c r="D982" s="0" t="str">
        <f aca="false">names_by_id!D982</f>
        <v>עין הוד</v>
      </c>
      <c r="E982" s="0" t="str">
        <f aca="false">names_by_id!E982</f>
        <v>גבר</v>
      </c>
      <c r="F982" s="0" t="str">
        <f aca="false">names_by_id!F982</f>
        <v>אזרחים</v>
      </c>
      <c r="G982" s="0" t="str">
        <f aca="false">IF(names_by_id!G982="","",names_by_id!G982)</f>
        <v/>
      </c>
      <c r="H982" s="0" t="str">
        <f aca="false">names_by_id!L982</f>
        <v>07.10.2023</v>
      </c>
      <c r="I982" s="0" t="str">
        <f aca="false">names_by_id!M982</f>
        <v>פסטיבל נובה</v>
      </c>
      <c r="J982" s="0" t="str">
        <f aca="false">IF(names_by_id!K982="ירי רקטי","R","")</f>
        <v/>
      </c>
    </row>
    <row r="983" customFormat="false" ht="12.8" hidden="false" customHeight="false" outlineLevel="0" collapsed="false">
      <c r="A983" s="0" t="n">
        <f aca="false">names_by_id!A983</f>
        <v>987</v>
      </c>
      <c r="B983" s="0" t="str">
        <f aca="false">names_by_id!B983</f>
        <v>רם עמרי</v>
      </c>
      <c r="C983" s="0" t="n">
        <f aca="false">names_by_id!C983</f>
        <v>29</v>
      </c>
      <c r="D983" s="0" t="str">
        <f aca="false">names_by_id!D983</f>
        <v>עשרת</v>
      </c>
      <c r="E983" s="0" t="str">
        <f aca="false">names_by_id!E983</f>
        <v>גבר</v>
      </c>
      <c r="F983" s="0" t="str">
        <f aca="false">names_by_id!F983</f>
        <v>אזרחים</v>
      </c>
      <c r="G983" s="0" t="str">
        <f aca="false">IF(names_by_id!G983="","",names_by_id!G983)</f>
        <v/>
      </c>
      <c r="H983" s="0" t="str">
        <f aca="false">names_by_id!L983</f>
        <v>07.10.2023</v>
      </c>
      <c r="I983" s="0" t="str">
        <f aca="false">names_by_id!M983</f>
        <v>פסטיבל נובה</v>
      </c>
      <c r="J983" s="0" t="str">
        <f aca="false">IF(names_by_id!K983="ירי רקטי","R","")</f>
        <v/>
      </c>
    </row>
    <row r="984" customFormat="false" ht="12.8" hidden="false" customHeight="false" outlineLevel="0" collapsed="false">
      <c r="A984" s="0" t="n">
        <f aca="false">names_by_id!A984</f>
        <v>988</v>
      </c>
      <c r="B984" s="0" t="str">
        <f aca="false">names_by_id!B984</f>
        <v>שפירא ענר אליקים</v>
      </c>
      <c r="C984" s="0" t="n">
        <f aca="false">names_by_id!C984</f>
        <v>22</v>
      </c>
      <c r="D984" s="0" t="str">
        <f aca="false">names_by_id!D984</f>
        <v>ירושלים</v>
      </c>
      <c r="E984" s="0" t="str">
        <f aca="false">names_by_id!E984</f>
        <v>גבר</v>
      </c>
      <c r="F984" s="0" t="str">
        <f aca="false">names_by_id!F984</f>
        <v>צה"ל</v>
      </c>
      <c r="G984" s="0" t="str">
        <f aca="false">IF(names_by_id!G984="","",names_by_id!G984)</f>
        <v>סמ"ר</v>
      </c>
      <c r="H984" s="0" t="str">
        <f aca="false">names_by_id!L984</f>
        <v>07.10.2023</v>
      </c>
      <c r="I984" s="0" t="str">
        <f aca="false">names_by_id!M984</f>
        <v>פסטיבל נובה</v>
      </c>
      <c r="J984" s="0" t="str">
        <f aca="false">IF(names_by_id!K984="ירי רקטי","R","")</f>
        <v/>
      </c>
    </row>
    <row r="985" customFormat="false" ht="12.8" hidden="false" customHeight="false" outlineLevel="0" collapsed="false">
      <c r="A985" s="0" t="n">
        <f aca="false">names_by_id!A985</f>
        <v>989</v>
      </c>
      <c r="B985" s="0" t="str">
        <f aca="false">names_by_id!B985</f>
        <v>נעים אמיר</v>
      </c>
      <c r="C985" s="0" t="n">
        <f aca="false">names_by_id!C985</f>
        <v>27</v>
      </c>
      <c r="D985" s="0" t="str">
        <f aca="false">names_by_id!D985</f>
        <v>ארז</v>
      </c>
      <c r="E985" s="0" t="str">
        <f aca="false">names_by_id!E985</f>
        <v>גבר</v>
      </c>
      <c r="F985" s="0" t="str">
        <f aca="false">names_by_id!F985</f>
        <v>כיתות כוננות</v>
      </c>
      <c r="G985" s="0" t="str">
        <f aca="false">IF(names_by_id!G985="","",names_by_id!G985)</f>
        <v>רס"ן</v>
      </c>
      <c r="H985" s="0" t="str">
        <f aca="false">names_by_id!L985</f>
        <v>07.10.2023</v>
      </c>
      <c r="I985" s="0" t="str">
        <f aca="false">names_by_id!M985</f>
        <v>סמוך לארז</v>
      </c>
      <c r="J985" s="0" t="str">
        <f aca="false">IF(names_by_id!K985="ירי רקטי","R","")</f>
        <v/>
      </c>
    </row>
    <row r="986" customFormat="false" ht="12.8" hidden="false" customHeight="false" outlineLevel="0" collapsed="false">
      <c r="A986" s="0" t="n">
        <f aca="false">names_by_id!A986</f>
        <v>990</v>
      </c>
      <c r="B986" s="0" t="str">
        <f aca="false">names_by_id!B986</f>
        <v>אבני חגי</v>
      </c>
      <c r="C986" s="0" t="n">
        <f aca="false">names_by_id!C986</f>
        <v>50</v>
      </c>
      <c r="D986" s="0" t="str">
        <f aca="false">names_by_id!D986</f>
        <v>בארי</v>
      </c>
      <c r="E986" s="0" t="str">
        <f aca="false">names_by_id!E986</f>
        <v>גבר</v>
      </c>
      <c r="F986" s="0" t="str">
        <f aca="false">names_by_id!F986</f>
        <v>כיתות כוננות</v>
      </c>
      <c r="G986" s="0" t="str">
        <f aca="false">IF(names_by_id!G986="","",names_by_id!G986)</f>
        <v>רס"ם</v>
      </c>
      <c r="H986" s="0" t="str">
        <f aca="false">names_by_id!L986</f>
        <v>07.10.2023</v>
      </c>
      <c r="I986" s="0" t="str">
        <f aca="false">names_by_id!M986</f>
        <v>בארי</v>
      </c>
      <c r="J986" s="0" t="str">
        <f aca="false">IF(names_by_id!K986="ירי רקטי","R","")</f>
        <v/>
      </c>
    </row>
    <row r="987" customFormat="false" ht="12.8" hidden="false" customHeight="false" outlineLevel="0" collapsed="false">
      <c r="A987" s="0" t="n">
        <f aca="false">names_by_id!A987</f>
        <v>991</v>
      </c>
      <c r="B987" s="0" t="str">
        <f aca="false">names_by_id!B987</f>
        <v>אברג'יל אלירן</v>
      </c>
      <c r="C987" s="0" t="n">
        <f aca="false">names_by_id!C987</f>
        <v>29</v>
      </c>
      <c r="D987" s="0" t="str">
        <f aca="false">names_by_id!D987</f>
        <v>נתניה</v>
      </c>
      <c r="E987" s="0" t="str">
        <f aca="false">names_by_id!E987</f>
        <v>גבר</v>
      </c>
      <c r="F987" s="0" t="str">
        <f aca="false">names_by_id!F987</f>
        <v>משטרה</v>
      </c>
      <c r="G987" s="0" t="str">
        <f aca="false">IF(names_by_id!G987="","",names_by_id!G987)</f>
        <v>רס"ר</v>
      </c>
      <c r="H987" s="0" t="str">
        <f aca="false">names_by_id!L987</f>
        <v>07.10.2023</v>
      </c>
      <c r="I987" s="0" t="str">
        <f aca="false">names_by_id!M987</f>
        <v>בארי</v>
      </c>
      <c r="J987" s="0" t="str">
        <f aca="false">IF(names_by_id!K987="ירי רקטי","R","")</f>
        <v/>
      </c>
    </row>
    <row r="988" customFormat="false" ht="12.8" hidden="false" customHeight="false" outlineLevel="0" collapsed="false">
      <c r="A988" s="0" t="n">
        <f aca="false">names_by_id!A988</f>
        <v>992</v>
      </c>
      <c r="B988" s="0" t="str">
        <f aca="false">names_by_id!B988</f>
        <v>אוחנה אריאל</v>
      </c>
      <c r="C988" s="0" t="n">
        <f aca="false">names_by_id!C988</f>
        <v>19</v>
      </c>
      <c r="D988" s="0" t="str">
        <f aca="false">names_by_id!D988</f>
        <v>רבדים</v>
      </c>
      <c r="E988" s="0" t="str">
        <f aca="false">names_by_id!E988</f>
        <v>גבר</v>
      </c>
      <c r="F988" s="0" t="str">
        <f aca="false">names_by_id!F988</f>
        <v>צה"ל</v>
      </c>
      <c r="G988" s="0" t="str">
        <f aca="false">IF(names_by_id!G988="","",names_by_id!G988)</f>
        <v>סמל</v>
      </c>
      <c r="H988" s="0" t="str">
        <f aca="false">names_by_id!L988</f>
        <v>07.10.2023</v>
      </c>
      <c r="I988" s="0" t="str">
        <f aca="false">names_by_id!M988</f>
        <v>בארי</v>
      </c>
      <c r="J988" s="0" t="str">
        <f aca="false">IF(names_by_id!K988="ירי רקטי","R","")</f>
        <v/>
      </c>
    </row>
    <row r="989" customFormat="false" ht="12.8" hidden="false" customHeight="false" outlineLevel="0" collapsed="false">
      <c r="A989" s="0" t="n">
        <f aca="false">names_by_id!A989</f>
        <v>993</v>
      </c>
      <c r="B989" s="0" t="str">
        <f aca="false">names_by_id!B989</f>
        <v>אליהו אריאל</v>
      </c>
      <c r="C989" s="0" t="n">
        <f aca="false">names_by_id!C989</f>
        <v>19</v>
      </c>
      <c r="D989" s="0" t="str">
        <f aca="false">names_by_id!D989</f>
        <v>מצפה יריחו</v>
      </c>
      <c r="E989" s="0" t="str">
        <f aca="false">names_by_id!E989</f>
        <v>גבר</v>
      </c>
      <c r="F989" s="0" t="str">
        <f aca="false">names_by_id!F989</f>
        <v>צה"ל</v>
      </c>
      <c r="G989" s="0" t="str">
        <f aca="false">IF(names_by_id!G989="","",names_by_id!G989)</f>
        <v>רב"ט</v>
      </c>
      <c r="H989" s="0" t="str">
        <f aca="false">names_by_id!L989</f>
        <v>07.10.2023</v>
      </c>
      <c r="I989" s="0" t="str">
        <f aca="false">names_by_id!M989</f>
        <v>פסטיבל נובה</v>
      </c>
      <c r="J989" s="0" t="str">
        <f aca="false">IF(names_by_id!K989="ירי רקטי","R","")</f>
        <v/>
      </c>
    </row>
    <row r="990" customFormat="false" ht="12.8" hidden="false" customHeight="false" outlineLevel="0" collapsed="false">
      <c r="A990" s="0" t="n">
        <f aca="false">names_by_id!A990</f>
        <v>994</v>
      </c>
      <c r="B990" s="0" t="str">
        <f aca="false">names_by_id!B990</f>
        <v>בויום גיל</v>
      </c>
      <c r="C990" s="0" t="n">
        <f aca="false">names_by_id!C990</f>
        <v>55</v>
      </c>
      <c r="D990" s="0" t="str">
        <f aca="false">names_by_id!D990</f>
        <v>בארי</v>
      </c>
      <c r="E990" s="0" t="str">
        <f aca="false">names_by_id!E990</f>
        <v>גבר</v>
      </c>
      <c r="F990" s="0" t="str">
        <f aca="false">names_by_id!F990</f>
        <v>כיתות כוננות</v>
      </c>
      <c r="G990" s="0" t="str">
        <f aca="false">IF(names_by_id!G990="","",names_by_id!G990)</f>
        <v>רס"ב</v>
      </c>
      <c r="H990" s="0" t="str">
        <f aca="false">names_by_id!L990</f>
        <v>07.10.2023</v>
      </c>
      <c r="I990" s="0" t="str">
        <f aca="false">names_by_id!M990</f>
        <v>בארי</v>
      </c>
      <c r="J990" s="0" t="str">
        <f aca="false">IF(names_by_id!K990="ירי רקטי","R","")</f>
        <v/>
      </c>
    </row>
    <row r="991" customFormat="false" ht="12.8" hidden="false" customHeight="false" outlineLevel="0" collapsed="false">
      <c r="A991" s="0" t="n">
        <f aca="false">names_by_id!A991</f>
        <v>995</v>
      </c>
      <c r="B991" s="0" t="str">
        <f aca="false">names_by_id!B991</f>
        <v>בלקין עמרי</v>
      </c>
      <c r="C991" s="0" t="n">
        <f aca="false">names_by_id!C991</f>
        <v>25</v>
      </c>
      <c r="D991" s="0" t="str">
        <f aca="false">names_by_id!D991</f>
        <v>רמת השרון</v>
      </c>
      <c r="E991" s="0" t="str">
        <f aca="false">names_by_id!E991</f>
        <v>גבר</v>
      </c>
      <c r="F991" s="0" t="str">
        <f aca="false">names_by_id!F991</f>
        <v>צה"ל (מיל')</v>
      </c>
      <c r="G991" s="0" t="str">
        <f aca="false">IF(names_by_id!G991="","",names_by_id!G991)</f>
        <v>רס"ר</v>
      </c>
      <c r="H991" s="0" t="str">
        <f aca="false">names_by_id!L991</f>
        <v>07.10.2023</v>
      </c>
      <c r="I991" s="0" t="str">
        <f aca="false">names_by_id!M991</f>
        <v>בארי</v>
      </c>
      <c r="J991" s="0" t="str">
        <f aca="false">IF(names_by_id!K991="ירי רקטי","R","")</f>
        <v/>
      </c>
    </row>
    <row r="992" customFormat="false" ht="12.8" hidden="false" customHeight="false" outlineLevel="0" collapsed="false">
      <c r="A992" s="0" t="n">
        <f aca="false">names_by_id!A992</f>
        <v>996</v>
      </c>
      <c r="B992" s="0" t="str">
        <f aca="false">names_by_id!B992</f>
        <v>בן דוד נריה</v>
      </c>
      <c r="C992" s="0" t="n">
        <f aca="false">names_by_id!C992</f>
        <v>22</v>
      </c>
      <c r="D992" s="0" t="str">
        <f aca="false">names_by_id!D992</f>
        <v>חיפה</v>
      </c>
      <c r="E992" s="0" t="str">
        <f aca="false">names_by_id!E992</f>
        <v>גבר</v>
      </c>
      <c r="F992" s="0" t="str">
        <f aca="false">names_by_id!F992</f>
        <v>צה"ל</v>
      </c>
      <c r="G992" s="0" t="str">
        <f aca="false">IF(names_by_id!G992="","",names_by_id!G992)</f>
        <v>סמ"ר</v>
      </c>
      <c r="H992" s="0" t="str">
        <f aca="false">names_by_id!L992</f>
        <v>07.10.2023</v>
      </c>
      <c r="I992" s="0" t="str">
        <f aca="false">names_by_id!M992</f>
        <v>בארי</v>
      </c>
      <c r="J992" s="0" t="str">
        <f aca="false">IF(names_by_id!K992="ירי רקטי","R","")</f>
        <v/>
      </c>
    </row>
    <row r="993" customFormat="false" ht="12.8" hidden="false" customHeight="false" outlineLevel="0" collapsed="false">
      <c r="A993" s="0" t="n">
        <f aca="false">names_by_id!A993</f>
        <v>997</v>
      </c>
      <c r="B993" s="0" t="str">
        <f aca="false">names_by_id!B993</f>
        <v>גוטין יונתן</v>
      </c>
      <c r="C993" s="0" t="n">
        <f aca="false">names_by_id!C993</f>
        <v>20</v>
      </c>
      <c r="D993" s="0" t="str">
        <f aca="false">names_by_id!D993</f>
        <v>מודיעין מכבים רעות</v>
      </c>
      <c r="E993" s="0" t="str">
        <f aca="false">names_by_id!E993</f>
        <v>גבר</v>
      </c>
      <c r="F993" s="0" t="str">
        <f aca="false">names_by_id!F993</f>
        <v>צה"ל</v>
      </c>
      <c r="G993" s="0" t="str">
        <f aca="false">IF(names_by_id!G993="","",names_by_id!G993)</f>
        <v>סגן</v>
      </c>
      <c r="H993" s="0" t="str">
        <f aca="false">names_by_id!L993</f>
        <v>07.10.2023</v>
      </c>
      <c r="I993" s="0" t="str">
        <f aca="false">names_by_id!M993</f>
        <v>בארי</v>
      </c>
      <c r="J993" s="0" t="str">
        <f aca="false">IF(names_by_id!K993="ירי רקטי","R","")</f>
        <v/>
      </c>
    </row>
    <row r="994" customFormat="false" ht="12.8" hidden="false" customHeight="false" outlineLevel="0" collapsed="false">
      <c r="A994" s="0" t="n">
        <f aca="false">names_by_id!A994</f>
        <v>998</v>
      </c>
      <c r="B994" s="0" t="str">
        <f aca="false">names_by_id!B994</f>
        <v>גולן שגיא</v>
      </c>
      <c r="C994" s="0" t="n">
        <f aca="false">names_by_id!C994</f>
        <v>30</v>
      </c>
      <c r="D994" s="0" t="str">
        <f aca="false">names_by_id!D994</f>
        <v>רעננה</v>
      </c>
      <c r="E994" s="0" t="str">
        <f aca="false">names_by_id!E994</f>
        <v>גבר</v>
      </c>
      <c r="F994" s="0" t="str">
        <f aca="false">names_by_id!F994</f>
        <v>צה"ל</v>
      </c>
      <c r="G994" s="0" t="str">
        <f aca="false">IF(names_by_id!G994="","",names_by_id!G994)</f>
        <v>רס״ן</v>
      </c>
      <c r="H994" s="0" t="str">
        <f aca="false">names_by_id!L994</f>
        <v>07.10.2023</v>
      </c>
      <c r="I994" s="0" t="str">
        <f aca="false">names_by_id!M994</f>
        <v>בארי</v>
      </c>
      <c r="J994" s="0" t="str">
        <f aca="false">IF(names_by_id!K994="ירי רקטי","R","")</f>
        <v/>
      </c>
    </row>
    <row r="995" customFormat="false" ht="12.8" hidden="false" customHeight="false" outlineLevel="0" collapsed="false">
      <c r="A995" s="0" t="n">
        <f aca="false">names_by_id!A995</f>
        <v>999</v>
      </c>
      <c r="B995" s="0" t="str">
        <f aca="false">names_by_id!B995</f>
        <v>גינסברג אלי</v>
      </c>
      <c r="C995" s="0" t="n">
        <f aca="false">names_by_id!C995</f>
        <v>42</v>
      </c>
      <c r="D995" s="0" t="str">
        <f aca="false">names_by_id!D995</f>
        <v>דברת</v>
      </c>
      <c r="E995" s="0" t="str">
        <f aca="false">names_by_id!E995</f>
        <v>גבר</v>
      </c>
      <c r="F995" s="0" t="str">
        <f aca="false">names_by_id!F995</f>
        <v>צה"ל</v>
      </c>
      <c r="G995" s="0" t="str">
        <f aca="false">IF(names_by_id!G995="","",names_by_id!G995)</f>
        <v>סא״ל</v>
      </c>
      <c r="H995" s="0" t="str">
        <f aca="false">names_by_id!L995</f>
        <v>08.10.2023</v>
      </c>
      <c r="I995" s="0" t="str">
        <f aca="false">names_by_id!M995</f>
        <v>בארי</v>
      </c>
      <c r="J995" s="0" t="str">
        <f aca="false">IF(names_by_id!K995="ירי רקטי","R","")</f>
        <v/>
      </c>
    </row>
    <row r="996" customFormat="false" ht="12.8" hidden="false" customHeight="false" outlineLevel="0" collapsed="false">
      <c r="A996" s="0" t="n">
        <f aca="false">names_by_id!A996</f>
        <v>1000</v>
      </c>
      <c r="B996" s="0" t="str">
        <f aca="false">names_by_id!B996</f>
        <v>גנות דן</v>
      </c>
      <c r="C996" s="0" t="n">
        <f aca="false">names_by_id!C996</f>
        <v>41</v>
      </c>
      <c r="D996" s="0" t="str">
        <f aca="false">names_by_id!D996</f>
        <v>חריש</v>
      </c>
      <c r="E996" s="0" t="str">
        <f aca="false">names_by_id!E996</f>
        <v>גבר</v>
      </c>
      <c r="F996" s="0" t="str">
        <f aca="false">names_by_id!F996</f>
        <v>משטרה</v>
      </c>
      <c r="G996" s="0" t="str">
        <f aca="false">IF(names_by_id!G996="","",names_by_id!G996)</f>
        <v>רפ״ק</v>
      </c>
      <c r="H996" s="0" t="str">
        <f aca="false">names_by_id!L996</f>
        <v>07.10.2023</v>
      </c>
      <c r="I996" s="0" t="str">
        <f aca="false">names_by_id!M996</f>
        <v>בארי</v>
      </c>
      <c r="J996" s="0" t="str">
        <f aca="false">IF(names_by_id!K996="ירי רקטי","R","")</f>
        <v/>
      </c>
    </row>
    <row r="997" customFormat="false" ht="12.8" hidden="false" customHeight="false" outlineLevel="0" collapsed="false">
      <c r="A997" s="0" t="n">
        <f aca="false">names_by_id!A997</f>
        <v>1001</v>
      </c>
      <c r="B997" s="0" t="str">
        <f aca="false">names_by_id!B997</f>
        <v>גנסיה ולנטין (אלי)</v>
      </c>
      <c r="C997" s="0" t="n">
        <f aca="false">names_by_id!C997</f>
        <v>22</v>
      </c>
      <c r="D997" s="0" t="str">
        <f aca="false">names_by_id!D997</f>
        <v>ירושלים</v>
      </c>
      <c r="E997" s="0" t="str">
        <f aca="false">names_by_id!E997</f>
        <v>גבר</v>
      </c>
      <c r="F997" s="0" t="str">
        <f aca="false">names_by_id!F997</f>
        <v>צה"ל</v>
      </c>
      <c r="G997" s="0" t="str">
        <f aca="false">IF(names_by_id!G997="","",names_by_id!G997)</f>
        <v>סמ״ר</v>
      </c>
      <c r="H997" s="0" t="str">
        <f aca="false">names_by_id!L997</f>
        <v>07.10.2023</v>
      </c>
      <c r="I997" s="0" t="str">
        <f aca="false">names_by_id!M997</f>
        <v>בארי</v>
      </c>
      <c r="J997" s="0" t="str">
        <f aca="false">IF(names_by_id!K997="ירי רקטי","R","")</f>
        <v/>
      </c>
    </row>
    <row r="998" customFormat="false" ht="12.8" hidden="false" customHeight="false" outlineLevel="0" collapsed="false">
      <c r="A998" s="0" t="n">
        <f aca="false">names_by_id!A998</f>
        <v>1002</v>
      </c>
      <c r="B998" s="0" t="str">
        <f aca="false">names_by_id!B998</f>
        <v>דוידוב ג'י-אר</v>
      </c>
      <c r="C998" s="0" t="n">
        <f aca="false">names_by_id!C998</f>
        <v>44</v>
      </c>
      <c r="D998" s="0" t="str">
        <f aca="false">names_by_id!D998</f>
        <v>באר שבע</v>
      </c>
      <c r="E998" s="0" t="str">
        <f aca="false">names_by_id!E998</f>
        <v>גבר</v>
      </c>
      <c r="F998" s="0" t="str">
        <f aca="false">names_by_id!F998</f>
        <v>משטרה</v>
      </c>
      <c r="G998" s="0" t="str">
        <f aca="false">IF(names_by_id!G998="","",names_by_id!G998)</f>
        <v>סגן-ניצב</v>
      </c>
      <c r="H998" s="0" t="str">
        <f aca="false">names_by_id!L998</f>
        <v>07.10.2023</v>
      </c>
      <c r="I998" s="0" t="str">
        <f aca="false">names_by_id!M998</f>
        <v>סמוך לרעים</v>
      </c>
      <c r="J998" s="0" t="str">
        <f aca="false">IF(names_by_id!K998="ירי רקטי","R","")</f>
        <v/>
      </c>
    </row>
    <row r="999" customFormat="false" ht="12.8" hidden="false" customHeight="false" outlineLevel="0" collapsed="false">
      <c r="A999" s="0" t="n">
        <f aca="false">names_by_id!A999</f>
        <v>1003</v>
      </c>
      <c r="B999" s="0" t="str">
        <f aca="false">names_by_id!B999</f>
        <v>דנילוב בוריס</v>
      </c>
      <c r="C999" s="0" t="n">
        <f aca="false">names_by_id!C999</f>
        <v>34</v>
      </c>
      <c r="D999" s="0" t="str">
        <f aca="false">names_by_id!D999</f>
        <v>חדרה</v>
      </c>
      <c r="E999" s="0" t="str">
        <f aca="false">names_by_id!E999</f>
        <v>גבר</v>
      </c>
      <c r="F999" s="0" t="str">
        <f aca="false">names_by_id!F999</f>
        <v>משטרה</v>
      </c>
      <c r="G999" s="0" t="str">
        <f aca="false">IF(names_by_id!G999="","",names_by_id!G999)</f>
        <v>רס"ם</v>
      </c>
      <c r="H999" s="0" t="str">
        <f aca="false">names_by_id!L999</f>
        <v>07.10.2023</v>
      </c>
      <c r="I999" s="0" t="str">
        <f aca="false">names_by_id!M999</f>
        <v>בארי</v>
      </c>
      <c r="J999" s="0" t="str">
        <f aca="false">IF(names_by_id!K999="ירי רקטי","R","")</f>
        <v/>
      </c>
    </row>
    <row r="1000" customFormat="false" ht="12.8" hidden="false" customHeight="false" outlineLevel="0" collapsed="false">
      <c r="A1000" s="0" t="n">
        <f aca="false">names_by_id!A1000</f>
        <v>1004</v>
      </c>
      <c r="B1000" s="0" t="str">
        <f aca="false">names_by_id!B1000</f>
        <v>חדד איתן</v>
      </c>
      <c r="C1000" s="0" t="n">
        <f aca="false">names_by_id!C1000</f>
        <v>43</v>
      </c>
      <c r="D1000" s="0" t="str">
        <f aca="false">names_by_id!D1000</f>
        <v>בארי</v>
      </c>
      <c r="E1000" s="0" t="str">
        <f aca="false">names_by_id!E1000</f>
        <v>גבר</v>
      </c>
      <c r="F1000" s="0" t="str">
        <f aca="false">names_by_id!F1000</f>
        <v>כיתות כוננות</v>
      </c>
      <c r="G1000" s="0" t="str">
        <f aca="false">IF(names_by_id!G1000="","",names_by_id!G1000)</f>
        <v>רס"ם</v>
      </c>
      <c r="H1000" s="0" t="str">
        <f aca="false">names_by_id!L1000</f>
        <v>07.10.2023</v>
      </c>
      <c r="I1000" s="0" t="str">
        <f aca="false">names_by_id!M1000</f>
        <v>בארי</v>
      </c>
      <c r="J1000" s="0" t="str">
        <f aca="false">IF(names_by_id!K1000="ירי רקטי","R","")</f>
        <v/>
      </c>
    </row>
    <row r="1001" customFormat="false" ht="12.8" hidden="false" customHeight="false" outlineLevel="0" collapsed="false">
      <c r="A1001" s="0" t="n">
        <f aca="false">names_by_id!A1001</f>
        <v>1005</v>
      </c>
      <c r="B1001" s="0" t="str">
        <f aca="false">names_by_id!B1001</f>
        <v>טרקינסקי בנימין (בנג׳י)</v>
      </c>
      <c r="C1001" s="0" t="n">
        <f aca="false">names_by_id!C1001</f>
        <v>32</v>
      </c>
      <c r="D1001" s="0" t="str">
        <f aca="false">names_by_id!D1001</f>
        <v>תל אביב</v>
      </c>
      <c r="E1001" s="0" t="str">
        <f aca="false">names_by_id!E1001</f>
        <v>גבר</v>
      </c>
      <c r="F1001" s="0" t="str">
        <f aca="false">names_by_id!F1001</f>
        <v>צה"ל</v>
      </c>
      <c r="G1001" s="0" t="str">
        <f aca="false">IF(names_by_id!G1001="","",names_by_id!G1001)</f>
        <v>רס״ן</v>
      </c>
      <c r="H1001" s="0" t="str">
        <f aca="false">names_by_id!L1001</f>
        <v>07.10.2023</v>
      </c>
      <c r="I1001" s="0" t="str">
        <f aca="false">names_by_id!M1001</f>
        <v>בארי</v>
      </c>
      <c r="J1001" s="0" t="str">
        <f aca="false">IF(names_by_id!K1001="ירי רקטי","R","")</f>
        <v/>
      </c>
    </row>
    <row r="1002" customFormat="false" ht="12.8" hidden="false" customHeight="false" outlineLevel="0" collapsed="false">
      <c r="A1002" s="0" t="n">
        <f aca="false">names_by_id!A1002</f>
        <v>1006</v>
      </c>
      <c r="B1002" s="0" t="str">
        <f aca="false">names_by_id!B1002</f>
        <v>יהושע איתי</v>
      </c>
      <c r="C1002" s="0" t="n">
        <f aca="false">names_by_id!C1002</f>
        <v>36</v>
      </c>
      <c r="D1002" s="0" t="str">
        <f aca="false">names_by_id!D1002</f>
        <v>חדיד</v>
      </c>
      <c r="E1002" s="0" t="str">
        <f aca="false">names_by_id!E1002</f>
        <v>גבר</v>
      </c>
      <c r="F1002" s="0" t="str">
        <f aca="false">names_by_id!F1002</f>
        <v>שב"כ</v>
      </c>
      <c r="G1002" s="0" t="str">
        <f aca="false">IF(names_by_id!G1002="","",names_by_id!G1002)</f>
        <v>רס"ר</v>
      </c>
      <c r="H1002" s="0" t="str">
        <f aca="false">names_by_id!L1002</f>
        <v>07.10.2023</v>
      </c>
      <c r="I1002" s="0" t="str">
        <f aca="false">names_by_id!M1002</f>
        <v>בארי</v>
      </c>
      <c r="J1002" s="0" t="str">
        <f aca="false">IF(names_by_id!K1002="ירי רקטי","R","")</f>
        <v/>
      </c>
    </row>
    <row r="1003" customFormat="false" ht="12.8" hidden="false" customHeight="false" outlineLevel="0" collapsed="false">
      <c r="A1003" s="0" t="n">
        <f aca="false">names_by_id!A1003</f>
        <v>1007</v>
      </c>
      <c r="B1003" s="0" t="str">
        <f aca="false">names_by_id!B1003</f>
        <v>כהן אהד (בודי)</v>
      </c>
      <c r="C1003" s="0" t="n">
        <f aca="false">names_by_id!C1003</f>
        <v>20</v>
      </c>
      <c r="D1003" s="0" t="str">
        <f aca="false">names_by_id!D1003</f>
        <v>עידן</v>
      </c>
      <c r="E1003" s="0" t="str">
        <f aca="false">names_by_id!E1003</f>
        <v>גבר</v>
      </c>
      <c r="F1003" s="0" t="str">
        <f aca="false">names_by_id!F1003</f>
        <v>צה"ל</v>
      </c>
      <c r="G1003" s="0" t="str">
        <f aca="false">IF(names_by_id!G1003="","",names_by_id!G1003)</f>
        <v>רס"ל</v>
      </c>
      <c r="H1003" s="0" t="str">
        <f aca="false">names_by_id!L1003</f>
        <v>07.10.2023</v>
      </c>
      <c r="I1003" s="0" t="str">
        <f aca="false">names_by_id!M1003</f>
        <v>בארי</v>
      </c>
      <c r="J1003" s="0" t="str">
        <f aca="false">IF(names_by_id!K1003="ירי רקטי","R","")</f>
        <v/>
      </c>
    </row>
    <row r="1004" customFormat="false" ht="12.8" hidden="false" customHeight="false" outlineLevel="0" collapsed="false">
      <c r="A1004" s="0" t="n">
        <f aca="false">names_by_id!A1004</f>
        <v>1008</v>
      </c>
      <c r="B1004" s="0" t="str">
        <f aca="false">names_by_id!B1004</f>
        <v>כהן שילה</v>
      </c>
      <c r="C1004" s="0" t="n">
        <f aca="false">names_by_id!C1004</f>
        <v>24</v>
      </c>
      <c r="D1004" s="0" t="str">
        <f aca="false">names_by_id!D1004</f>
        <v>שדרות</v>
      </c>
      <c r="E1004" s="0" t="str">
        <f aca="false">names_by_id!E1004</f>
        <v>גבר</v>
      </c>
      <c r="F1004" s="0" t="str">
        <f aca="false">names_by_id!F1004</f>
        <v>צה"ל</v>
      </c>
      <c r="G1004" s="0" t="str">
        <f aca="false">IF(names_by_id!G1004="","",names_by_id!G1004)</f>
        <v>סרן</v>
      </c>
      <c r="H1004" s="0" t="str">
        <f aca="false">names_by_id!L1004</f>
        <v>07.10.2023</v>
      </c>
      <c r="I1004" s="0" t="str">
        <f aca="false">names_by_id!M1004</f>
        <v>בארי</v>
      </c>
      <c r="J1004" s="0" t="str">
        <f aca="false">IF(names_by_id!K1004="ירי רקטי","R","")</f>
        <v/>
      </c>
    </row>
    <row r="1005" customFormat="false" ht="12.8" hidden="false" customHeight="false" outlineLevel="0" collapsed="false">
      <c r="A1005" s="0" t="n">
        <f aca="false">names_by_id!A1005</f>
        <v>1009</v>
      </c>
      <c r="B1005" s="0" t="str">
        <f aca="false">names_by_id!B1005</f>
        <v>לקס נווה אלעזר</v>
      </c>
      <c r="C1005" s="0" t="n">
        <f aca="false">names_by_id!C1005</f>
        <v>21</v>
      </c>
      <c r="D1005" s="0" t="str">
        <f aca="false">names_by_id!D1005</f>
        <v>לוד</v>
      </c>
      <c r="E1005" s="0" t="str">
        <f aca="false">names_by_id!E1005</f>
        <v>גבר</v>
      </c>
      <c r="F1005" s="0" t="str">
        <f aca="false">names_by_id!F1005</f>
        <v>צה"ל</v>
      </c>
      <c r="G1005" s="0" t="str">
        <f aca="false">IF(names_by_id!G1005="","",names_by_id!G1005)</f>
        <v>סגן </v>
      </c>
      <c r="H1005" s="0" t="str">
        <f aca="false">names_by_id!L1005</f>
        <v>07.10.2023</v>
      </c>
      <c r="I1005" s="0" t="str">
        <f aca="false">names_by_id!M1005</f>
        <v>בארי</v>
      </c>
      <c r="J1005" s="0" t="str">
        <f aca="false">IF(names_by_id!K1005="ירי רקטי","R","")</f>
        <v/>
      </c>
    </row>
    <row r="1006" customFormat="false" ht="12.8" hidden="false" customHeight="false" outlineLevel="0" collapsed="false">
      <c r="A1006" s="0" t="n">
        <f aca="false">names_by_id!A1006</f>
        <v>1010</v>
      </c>
      <c r="B1006" s="0" t="str">
        <f aca="false">names_by_id!B1006</f>
        <v>מאיר דוד חיים</v>
      </c>
      <c r="C1006" s="0" t="n">
        <f aca="false">names_by_id!C1006</f>
        <v>31</v>
      </c>
      <c r="D1006" s="0" t="str">
        <f aca="false">names_by_id!D1006</f>
        <v>ירושלים</v>
      </c>
      <c r="E1006" s="0" t="str">
        <f aca="false">names_by_id!E1006</f>
        <v>גבר</v>
      </c>
      <c r="F1006" s="0" t="str">
        <f aca="false">names_by_id!F1006</f>
        <v>צה"ל (מיל')</v>
      </c>
      <c r="G1006" s="0" t="str">
        <f aca="false">IF(names_by_id!G1006="","",names_by_id!G1006)</f>
        <v>רס"ן</v>
      </c>
      <c r="H1006" s="0" t="str">
        <f aca="false">names_by_id!L1006</f>
        <v>07.10.2023</v>
      </c>
      <c r="I1006" s="0" t="str">
        <f aca="false">names_by_id!M1006</f>
        <v>בארי</v>
      </c>
      <c r="J1006" s="0" t="str">
        <f aca="false">IF(names_by_id!K1006="ירי רקטי","R","")</f>
        <v/>
      </c>
    </row>
    <row r="1007" customFormat="false" ht="12.8" hidden="false" customHeight="false" outlineLevel="0" collapsed="false">
      <c r="A1007" s="0" t="n">
        <f aca="false">names_by_id!A1007</f>
        <v>1011</v>
      </c>
      <c r="B1007" s="0" t="str">
        <f aca="false">names_by_id!B1007</f>
        <v>מולוגטה גדיף</v>
      </c>
      <c r="C1007" s="0" t="n">
        <f aca="false">names_by_id!C1007</f>
        <v>29</v>
      </c>
      <c r="D1007" s="0" t="str">
        <f aca="false">names_by_id!D1007</f>
        <v>קריית גת</v>
      </c>
      <c r="E1007" s="0" t="str">
        <f aca="false">names_by_id!E1007</f>
        <v>גבר</v>
      </c>
      <c r="F1007" s="0" t="str">
        <f aca="false">names_by_id!F1007</f>
        <v>משטרה</v>
      </c>
      <c r="G1007" s="0" t="str">
        <f aca="false">IF(names_by_id!G1007="","",names_by_id!G1007)</f>
        <v>רס״ל</v>
      </c>
      <c r="H1007" s="0" t="str">
        <f aca="false">names_by_id!L1007</f>
        <v>07.10.2023</v>
      </c>
      <c r="I1007" s="0" t="str">
        <f aca="false">names_by_id!M1007</f>
        <v>בארי</v>
      </c>
      <c r="J1007" s="0" t="str">
        <f aca="false">IF(names_by_id!K1007="ירי רקטי","R","")</f>
        <v/>
      </c>
    </row>
    <row r="1008" customFormat="false" ht="12.8" hidden="false" customHeight="false" outlineLevel="0" collapsed="false">
      <c r="A1008" s="0" t="n">
        <f aca="false">names_by_id!A1008</f>
        <v>1012</v>
      </c>
      <c r="B1008" s="0" t="str">
        <f aca="false">names_by_id!B1008</f>
        <v>מנגדי דור</v>
      </c>
      <c r="C1008" s="0" t="n">
        <f aca="false">names_by_id!C1008</f>
        <v>24</v>
      </c>
      <c r="D1008" s="0" t="str">
        <f aca="false">names_by_id!D1008</f>
        <v>ראש העין</v>
      </c>
      <c r="E1008" s="0" t="str">
        <f aca="false">names_by_id!E1008</f>
        <v>גבר</v>
      </c>
      <c r="F1008" s="0" t="str">
        <f aca="false">names_by_id!F1008</f>
        <v>משטרה</v>
      </c>
      <c r="G1008" s="0" t="str">
        <f aca="false">IF(names_by_id!G1008="","",names_by_id!G1008)</f>
        <v>רס"ל</v>
      </c>
      <c r="H1008" s="0" t="str">
        <f aca="false">names_by_id!L1008</f>
        <v>07.10.2023</v>
      </c>
      <c r="I1008" s="0" t="str">
        <f aca="false">names_by_id!M1008</f>
        <v>בארי</v>
      </c>
      <c r="J1008" s="0" t="str">
        <f aca="false">IF(names_by_id!K1008="ירי רקטי","R","")</f>
        <v/>
      </c>
    </row>
    <row r="1009" customFormat="false" ht="12.8" hidden="false" customHeight="false" outlineLevel="0" collapsed="false">
      <c r="A1009" s="0" t="n">
        <f aca="false">names_by_id!A1009</f>
        <v>1013</v>
      </c>
      <c r="B1009" s="0" t="str">
        <f aca="false">names_by_id!B1009</f>
        <v>נגרי רועי</v>
      </c>
      <c r="C1009" s="0" t="n">
        <f aca="false">names_by_id!C1009</f>
        <v>28</v>
      </c>
      <c r="D1009" s="0" t="str">
        <f aca="false">names_by_id!D1009</f>
        <v>תל אביב</v>
      </c>
      <c r="E1009" s="0" t="str">
        <f aca="false">names_by_id!E1009</f>
        <v>גבר</v>
      </c>
      <c r="F1009" s="0" t="str">
        <f aca="false">names_by_id!F1009</f>
        <v>צה"ל (מיל')</v>
      </c>
      <c r="G1009" s="0" t="str">
        <f aca="false">IF(names_by_id!G1009="","",names_by_id!G1009)</f>
        <v>רס"ן</v>
      </c>
      <c r="H1009" s="0" t="str">
        <f aca="false">names_by_id!L1009</f>
        <v>07.10.2023</v>
      </c>
      <c r="I1009" s="0" t="str">
        <f aca="false">names_by_id!M1009</f>
        <v>בארי</v>
      </c>
      <c r="J1009" s="0" t="str">
        <f aca="false">IF(names_by_id!K1009="ירי רקטי","R","")</f>
        <v/>
      </c>
    </row>
    <row r="1010" customFormat="false" ht="12.8" hidden="false" customHeight="false" outlineLevel="0" collapsed="false">
      <c r="A1010" s="0" t="n">
        <f aca="false">names_by_id!A1010</f>
        <v>1014</v>
      </c>
      <c r="B1010" s="0" t="str">
        <f aca="false">names_by_id!B1010</f>
        <v>עמר אבי</v>
      </c>
      <c r="C1010" s="0" t="n">
        <f aca="false">names_by_id!C1010</f>
        <v>55</v>
      </c>
      <c r="D1010" s="0" t="str">
        <f aca="false">names_by_id!D1010</f>
        <v>עוצם</v>
      </c>
      <c r="E1010" s="0" t="str">
        <f aca="false">names_by_id!E1010</f>
        <v>גבר</v>
      </c>
      <c r="F1010" s="0" t="str">
        <f aca="false">names_by_id!F1010</f>
        <v>משטרה</v>
      </c>
      <c r="G1010" s="0" t="str">
        <f aca="false">IF(names_by_id!G1010="","",names_by_id!G1010)</f>
        <v>סנ"צ</v>
      </c>
      <c r="H1010" s="0" t="str">
        <f aca="false">names_by_id!L1010</f>
        <v>07.10.2023</v>
      </c>
      <c r="I1010" s="0" t="str">
        <f aca="false">names_by_id!M1010</f>
        <v>בארי</v>
      </c>
      <c r="J1010" s="0" t="str">
        <f aca="false">IF(names_by_id!K1010="ירי רקטי","R","")</f>
        <v/>
      </c>
    </row>
    <row r="1011" customFormat="false" ht="12.8" hidden="false" customHeight="false" outlineLevel="0" collapsed="false">
      <c r="A1011" s="0" t="n">
        <f aca="false">names_by_id!A1011</f>
        <v>1015</v>
      </c>
      <c r="B1011" s="0" t="str">
        <f aca="false">names_by_id!B1011</f>
        <v>צמח שחר</v>
      </c>
      <c r="C1011" s="0" t="n">
        <f aca="false">names_by_id!C1011</f>
        <v>39</v>
      </c>
      <c r="D1011" s="0" t="str">
        <f aca="false">names_by_id!D1011</f>
        <v>בארי</v>
      </c>
      <c r="E1011" s="0" t="str">
        <f aca="false">names_by_id!E1011</f>
        <v>גבר</v>
      </c>
      <c r="F1011" s="0" t="str">
        <f aca="false">names_by_id!F1011</f>
        <v>כיתות כוננות</v>
      </c>
      <c r="G1011" s="0" t="str">
        <f aca="false">IF(names_by_id!G1011="","",names_by_id!G1011)</f>
        <v>רס"ם</v>
      </c>
      <c r="H1011" s="0" t="str">
        <f aca="false">names_by_id!L1011</f>
        <v>07.10.2023</v>
      </c>
      <c r="I1011" s="0" t="str">
        <f aca="false">names_by_id!M1011</f>
        <v>בארי</v>
      </c>
      <c r="J1011" s="0" t="str">
        <f aca="false">IF(names_by_id!K1011="ירי רקטי","R","")</f>
        <v/>
      </c>
    </row>
    <row r="1012" customFormat="false" ht="12.8" hidden="false" customHeight="false" outlineLevel="0" collapsed="false">
      <c r="A1012" s="0" t="n">
        <f aca="false">names_by_id!A1012</f>
        <v>1016</v>
      </c>
      <c r="B1012" s="0" t="str">
        <f aca="false">names_by_id!B1012</f>
        <v>קלמנזון אלחנן מאיר</v>
      </c>
      <c r="C1012" s="0" t="n">
        <f aca="false">names_by_id!C1012</f>
        <v>41</v>
      </c>
      <c r="D1012" s="0" t="str">
        <f aca="false">names_by_id!D1012</f>
        <v>עתניאל</v>
      </c>
      <c r="E1012" s="0" t="str">
        <f aca="false">names_by_id!E1012</f>
        <v>גבר</v>
      </c>
      <c r="F1012" s="0" t="str">
        <f aca="false">names_by_id!F1012</f>
        <v>צה"ל (מיל')</v>
      </c>
      <c r="G1012" s="0" t="str">
        <f aca="false">IF(names_by_id!G1012="","",names_by_id!G1012)</f>
        <v>סרן</v>
      </c>
      <c r="H1012" s="0" t="str">
        <f aca="false">names_by_id!L1012</f>
        <v>07.10.2023</v>
      </c>
      <c r="I1012" s="0" t="str">
        <f aca="false">names_by_id!M1012</f>
        <v>בארי</v>
      </c>
      <c r="J1012" s="0" t="str">
        <f aca="false">IF(names_by_id!K1012="ירי רקטי","R","")</f>
        <v/>
      </c>
    </row>
    <row r="1013" customFormat="false" ht="12.8" hidden="false" customHeight="false" outlineLevel="0" collapsed="false">
      <c r="A1013" s="0" t="n">
        <f aca="false">names_by_id!A1013</f>
        <v>1017</v>
      </c>
      <c r="B1013" s="0" t="str">
        <f aca="false">names_by_id!B1013</f>
        <v>קראוניק אריה (אריק)</v>
      </c>
      <c r="C1013" s="0" t="n">
        <f aca="false">names_by_id!C1013</f>
        <v>54</v>
      </c>
      <c r="D1013" s="0" t="str">
        <f aca="false">names_by_id!D1013</f>
        <v>בארי</v>
      </c>
      <c r="E1013" s="0" t="str">
        <f aca="false">names_by_id!E1013</f>
        <v>גבר</v>
      </c>
      <c r="F1013" s="0" t="str">
        <f aca="false">names_by_id!F1013</f>
        <v>כיתות כוננות</v>
      </c>
      <c r="G1013" s="0" t="str">
        <f aca="false">IF(names_by_id!G1013="","",names_by_id!G1013)</f>
        <v>רס"ם</v>
      </c>
      <c r="H1013" s="0" t="str">
        <f aca="false">names_by_id!L1013</f>
        <v>07.10.2023</v>
      </c>
      <c r="I1013" s="0" t="str">
        <f aca="false">names_by_id!M1013</f>
        <v>בארי</v>
      </c>
      <c r="J1013" s="0" t="str">
        <f aca="false">IF(names_by_id!K1013="ירי רקטי","R","")</f>
        <v/>
      </c>
    </row>
    <row r="1014" customFormat="false" ht="12.8" hidden="false" customHeight="false" outlineLevel="0" collapsed="false">
      <c r="A1014" s="0" t="n">
        <f aca="false">names_by_id!A1014</f>
        <v>1018</v>
      </c>
      <c r="B1014" s="0" t="str">
        <f aca="false">names_by_id!B1014</f>
        <v>רוסו אופק</v>
      </c>
      <c r="C1014" s="0" t="n">
        <f aca="false">names_by_id!C1014</f>
        <v>21</v>
      </c>
      <c r="D1014" s="0" t="str">
        <f aca="false">names_by_id!D1014</f>
        <v>קדימה צורן</v>
      </c>
      <c r="E1014" s="0" t="str">
        <f aca="false">names_by_id!E1014</f>
        <v>גבר</v>
      </c>
      <c r="F1014" s="0" t="str">
        <f aca="false">names_by_id!F1014</f>
        <v>צה"ל</v>
      </c>
      <c r="G1014" s="0" t="str">
        <f aca="false">IF(names_by_id!G1014="","",names_by_id!G1014)</f>
        <v>רס"ל</v>
      </c>
      <c r="H1014" s="0" t="str">
        <f aca="false">names_by_id!L1014</f>
        <v>07.10.2023</v>
      </c>
      <c r="I1014" s="0" t="str">
        <f aca="false">names_by_id!M1014</f>
        <v>בארי</v>
      </c>
      <c r="J1014" s="0" t="str">
        <f aca="false">IF(names_by_id!K1014="ירי רקטי","R","")</f>
        <v/>
      </c>
    </row>
    <row r="1015" customFormat="false" ht="12.8" hidden="false" customHeight="false" outlineLevel="0" collapsed="false">
      <c r="A1015" s="0" t="n">
        <f aca="false">names_by_id!A1015</f>
        <v>1019</v>
      </c>
      <c r="B1015" s="0" t="str">
        <f aca="false">names_by_id!B1015</f>
        <v>שלום אלון אוראל</v>
      </c>
      <c r="C1015" s="0" t="n">
        <f aca="false">names_by_id!C1015</f>
        <v>23</v>
      </c>
      <c r="D1015" s="0" t="str">
        <f aca="false">names_by_id!D1015</f>
        <v>קריית אתא</v>
      </c>
      <c r="E1015" s="0" t="str">
        <f aca="false">names_by_id!E1015</f>
        <v>גבר</v>
      </c>
      <c r="F1015" s="0" t="str">
        <f aca="false">names_by_id!F1015</f>
        <v>משטרה</v>
      </c>
      <c r="G1015" s="0" t="str">
        <f aca="false">IF(names_by_id!G1015="","",names_by_id!G1015)</f>
        <v>רס"ל</v>
      </c>
      <c r="H1015" s="0" t="str">
        <f aca="false">names_by_id!L1015</f>
        <v>07.10.2023</v>
      </c>
      <c r="I1015" s="0" t="str">
        <f aca="false">names_by_id!M1015</f>
        <v>בארי</v>
      </c>
      <c r="J1015" s="0" t="str">
        <f aca="false">IF(names_by_id!K1015="ירי רקטי","R","")</f>
        <v/>
      </c>
    </row>
    <row r="1016" customFormat="false" ht="12.8" hidden="false" customHeight="false" outlineLevel="0" collapsed="false">
      <c r="A1016" s="0" t="n">
        <f aca="false">names_by_id!A1016</f>
        <v>1020</v>
      </c>
      <c r="B1016" s="0" t="str">
        <f aca="false">names_by_id!B1016</f>
        <v>אלמוסנינו לירן מונס</v>
      </c>
      <c r="C1016" s="0" t="n">
        <f aca="false">names_by_id!C1016</f>
        <v>42</v>
      </c>
      <c r="D1016" s="0" t="str">
        <f aca="false">names_by_id!D1016</f>
        <v>כמהין</v>
      </c>
      <c r="E1016" s="0" t="str">
        <f aca="false">names_by_id!E1016</f>
        <v>גבר</v>
      </c>
      <c r="F1016" s="0" t="str">
        <f aca="false">names_by_id!F1016</f>
        <v>צה"ל (מיל')</v>
      </c>
      <c r="G1016" s="0" t="str">
        <f aca="false">IF(names_by_id!G1016="","",names_by_id!G1016)</f>
        <v>רס"ם</v>
      </c>
      <c r="H1016" s="0" t="str">
        <f aca="false">names_by_id!L1016</f>
        <v>07.10.2023</v>
      </c>
      <c r="I1016" s="0" t="str">
        <f aca="false">names_by_id!M1016</f>
        <v>חולית</v>
      </c>
      <c r="J1016" s="0" t="str">
        <f aca="false">IF(names_by_id!K1016="ירי רקטי","R","")</f>
        <v/>
      </c>
    </row>
    <row r="1017" customFormat="false" ht="12.8" hidden="false" customHeight="false" outlineLevel="0" collapsed="false">
      <c r="A1017" s="0" t="n">
        <f aca="false">names_by_id!A1017</f>
        <v>1021</v>
      </c>
      <c r="B1017" s="0" t="str">
        <f aca="false">names_by_id!B1017</f>
        <v>גורני יפתח</v>
      </c>
      <c r="C1017" s="0" t="n">
        <f aca="false">names_by_id!C1017</f>
        <v>51</v>
      </c>
      <c r="D1017" s="0" t="str">
        <f aca="false">names_by_id!D1017</f>
        <v>באר מילכה</v>
      </c>
      <c r="E1017" s="0" t="str">
        <f aca="false">names_by_id!E1017</f>
        <v>גבר</v>
      </c>
      <c r="F1017" s="0" t="str">
        <f aca="false">names_by_id!F1017</f>
        <v>צה"ל (מיל')</v>
      </c>
      <c r="G1017" s="0" t="str">
        <f aca="false">IF(names_by_id!G1017="","",names_by_id!G1017)</f>
        <v>סרן</v>
      </c>
      <c r="H1017" s="0" t="str">
        <f aca="false">names_by_id!L1017</f>
        <v>07.10.2023</v>
      </c>
      <c r="I1017" s="0" t="str">
        <f aca="false">names_by_id!M1017</f>
        <v>חולית</v>
      </c>
      <c r="J1017" s="0" t="str">
        <f aca="false">IF(names_by_id!K1017="ירי רקטי","R","")</f>
        <v/>
      </c>
    </row>
    <row r="1018" customFormat="false" ht="12.8" hidden="false" customHeight="false" outlineLevel="0" collapsed="false">
      <c r="A1018" s="0" t="n">
        <f aca="false">names_by_id!A1018</f>
        <v>1022</v>
      </c>
      <c r="B1018" s="0" t="str">
        <f aca="false">names_by_id!B1018</f>
        <v>כצמן חיים ישורון</v>
      </c>
      <c r="C1018" s="0" t="n">
        <f aca="false">names_by_id!C1018</f>
        <v>32</v>
      </c>
      <c r="D1018" s="0" t="str">
        <f aca="false">names_by_id!D1018</f>
        <v>חולית</v>
      </c>
      <c r="E1018" s="0" t="str">
        <f aca="false">names_by_id!E1018</f>
        <v>גבר</v>
      </c>
      <c r="F1018" s="0" t="str">
        <f aca="false">names_by_id!F1018</f>
        <v>כיתות כוננות</v>
      </c>
      <c r="G1018" s="0" t="str">
        <f aca="false">IF(names_by_id!G1018="","",names_by_id!G1018)</f>
        <v>רס"ר</v>
      </c>
      <c r="H1018" s="0" t="str">
        <f aca="false">names_by_id!L1018</f>
        <v>07.10.2023</v>
      </c>
      <c r="I1018" s="0" t="str">
        <f aca="false">names_by_id!M1018</f>
        <v>חולית</v>
      </c>
      <c r="J1018" s="0" t="str">
        <f aca="false">IF(names_by_id!K1018="ירי רקטי","R","")</f>
        <v/>
      </c>
    </row>
    <row r="1019" customFormat="false" ht="12.8" hidden="false" customHeight="false" outlineLevel="0" collapsed="false">
      <c r="A1019" s="0" t="n">
        <f aca="false">names_by_id!A1019</f>
        <v>1023</v>
      </c>
      <c r="B1019" s="0" t="str">
        <f aca="false">names_by_id!B1019</f>
        <v>קורין אברהם גבריאל</v>
      </c>
      <c r="C1019" s="0" t="n">
        <f aca="false">names_by_id!C1019</f>
        <v>56</v>
      </c>
      <c r="D1019" s="0" t="str">
        <f aca="false">names_by_id!D1019</f>
        <v>חולית</v>
      </c>
      <c r="E1019" s="0" t="str">
        <f aca="false">names_by_id!E1019</f>
        <v>גבר</v>
      </c>
      <c r="F1019" s="0" t="str">
        <f aca="false">names_by_id!F1019</f>
        <v>כיתות כוננות</v>
      </c>
      <c r="G1019" s="0" t="str">
        <f aca="false">IF(names_by_id!G1019="","",names_by_id!G1019)</f>
        <v>רס"ם</v>
      </c>
      <c r="H1019" s="0" t="str">
        <f aca="false">names_by_id!L1019</f>
        <v>07.10.2023</v>
      </c>
      <c r="I1019" s="0" t="str">
        <f aca="false">names_by_id!M1019</f>
        <v>חולית</v>
      </c>
      <c r="J1019" s="0" t="str">
        <f aca="false">IF(names_by_id!K1019="ירי רקטי","R","")</f>
        <v/>
      </c>
    </row>
    <row r="1020" customFormat="false" ht="12.8" hidden="false" customHeight="false" outlineLevel="0" collapsed="false">
      <c r="A1020" s="0" t="n">
        <f aca="false">names_by_id!A1020</f>
        <v>1024</v>
      </c>
      <c r="B1020" s="0" t="str">
        <f aca="false">names_by_id!B1020</f>
        <v>חוברה עידו</v>
      </c>
      <c r="C1020" s="0" t="n">
        <f aca="false">names_by_id!C1020</f>
        <v>36</v>
      </c>
      <c r="D1020" s="0" t="str">
        <f aca="false">names_by_id!D1020</f>
        <v>סופה</v>
      </c>
      <c r="E1020" s="0" t="str">
        <f aca="false">names_by_id!E1020</f>
        <v>גבר</v>
      </c>
      <c r="F1020" s="0" t="str">
        <f aca="false">names_by_id!F1020</f>
        <v>כיתות כוננות</v>
      </c>
      <c r="G1020" s="0" t="str">
        <f aca="false">IF(names_by_id!G1020="","",names_by_id!G1020)</f>
        <v>רס"ן</v>
      </c>
      <c r="H1020" s="0" t="str">
        <f aca="false">names_by_id!L1020</f>
        <v>07.10.2023</v>
      </c>
      <c r="I1020" s="0" t="str">
        <f aca="false">names_by_id!M1020</f>
        <v>סופה</v>
      </c>
      <c r="J1020" s="0" t="str">
        <f aca="false">IF(names_by_id!K1020="ירי רקטי","R","")</f>
        <v/>
      </c>
    </row>
    <row r="1021" customFormat="false" ht="12.8" hidden="false" customHeight="false" outlineLevel="0" collapsed="false">
      <c r="A1021" s="0" t="n">
        <f aca="false">names_by_id!A1021</f>
        <v>1025</v>
      </c>
      <c r="B1021" s="0" t="str">
        <f aca="false">names_by_id!B1021</f>
        <v>מלכה מתן</v>
      </c>
      <c r="C1021" s="0" t="n">
        <f aca="false">names_by_id!C1021</f>
        <v>19</v>
      </c>
      <c r="D1021" s="0" t="str">
        <f aca="false">names_by_id!D1021</f>
        <v>גשר הזיו</v>
      </c>
      <c r="E1021" s="0" t="str">
        <f aca="false">names_by_id!E1021</f>
        <v>גבר</v>
      </c>
      <c r="F1021" s="0" t="str">
        <f aca="false">names_by_id!F1021</f>
        <v>צה"ל</v>
      </c>
      <c r="G1021" s="0" t="str">
        <f aca="false">IF(names_by_id!G1021="","",names_by_id!G1021)</f>
        <v>סמל </v>
      </c>
      <c r="H1021" s="0" t="str">
        <f aca="false">names_by_id!L1021</f>
        <v>07.10.2023</v>
      </c>
      <c r="I1021" s="0" t="str">
        <f aca="false">names_by_id!M1021</f>
        <v>כיסופים</v>
      </c>
      <c r="J1021" s="0" t="str">
        <f aca="false">IF(names_by_id!K1021="ירי רקטי","R","")</f>
        <v/>
      </c>
    </row>
    <row r="1022" customFormat="false" ht="12.8" hidden="false" customHeight="false" outlineLevel="0" collapsed="false">
      <c r="A1022" s="0" t="n">
        <f aca="false">names_by_id!A1022</f>
        <v>1026</v>
      </c>
      <c r="B1022" s="0" t="str">
        <f aca="false">names_by_id!B1022</f>
        <v>מרגוליס סער</v>
      </c>
      <c r="C1022" s="0" t="n">
        <f aca="false">names_by_id!C1022</f>
        <v>37</v>
      </c>
      <c r="D1022" s="0" t="str">
        <f aca="false">names_by_id!D1022</f>
        <v>כיסופים</v>
      </c>
      <c r="E1022" s="0" t="str">
        <f aca="false">names_by_id!E1022</f>
        <v>גבר</v>
      </c>
      <c r="F1022" s="0" t="str">
        <f aca="false">names_by_id!F1022</f>
        <v>כיתות כוננות</v>
      </c>
      <c r="G1022" s="0" t="str">
        <f aca="false">IF(names_by_id!G1022="","",names_by_id!G1022)</f>
        <v>רס"ם</v>
      </c>
      <c r="H1022" s="0" t="str">
        <f aca="false">names_by_id!L1022</f>
        <v>07.10.2023</v>
      </c>
      <c r="I1022" s="0" t="str">
        <f aca="false">names_by_id!M1022</f>
        <v>כיסופים</v>
      </c>
      <c r="J1022" s="0" t="str">
        <f aca="false">IF(names_by_id!K1022="ירי רקטי","R","")</f>
        <v/>
      </c>
    </row>
    <row r="1023" customFormat="false" ht="12.8" hidden="false" customHeight="false" outlineLevel="0" collapsed="false">
      <c r="A1023" s="0" t="n">
        <f aca="false">names_by_id!A1023</f>
        <v>1027</v>
      </c>
      <c r="B1023" s="0" t="str">
        <f aca="false">names_by_id!B1023</f>
        <v>אביאני שחר</v>
      </c>
      <c r="C1023" s="0" t="n">
        <f aca="false">names_by_id!C1023</f>
        <v>56</v>
      </c>
      <c r="D1023" s="0" t="str">
        <f aca="false">names_by_id!D1023</f>
        <v>כפר עזה</v>
      </c>
      <c r="E1023" s="0" t="str">
        <f aca="false">names_by_id!E1023</f>
        <v>גבר</v>
      </c>
      <c r="F1023" s="0" t="str">
        <f aca="false">names_by_id!F1023</f>
        <v>כיתות כוננות</v>
      </c>
      <c r="G1023" s="0" t="str">
        <f aca="false">IF(names_by_id!G1023="","",names_by_id!G1023)</f>
        <v>רס"ם</v>
      </c>
      <c r="H1023" s="0" t="str">
        <f aca="false">names_by_id!L1023</f>
        <v>07.10.2023</v>
      </c>
      <c r="I1023" s="0" t="str">
        <f aca="false">names_by_id!M1023</f>
        <v>כפר עזה</v>
      </c>
      <c r="J1023" s="0" t="str">
        <f aca="false">IF(names_by_id!K1023="ירי רקטי","R","")</f>
        <v/>
      </c>
    </row>
    <row r="1024" customFormat="false" ht="12.8" hidden="false" customHeight="false" outlineLevel="0" collapsed="false">
      <c r="A1024" s="0" t="n">
        <f aca="false">names_by_id!A1024</f>
        <v>1028</v>
      </c>
      <c r="B1024" s="0" t="str">
        <f aca="false">names_by_id!B1024</f>
        <v>אילון טל</v>
      </c>
      <c r="C1024" s="0" t="n">
        <f aca="false">names_by_id!C1024</f>
        <v>46</v>
      </c>
      <c r="D1024" s="0" t="str">
        <f aca="false">names_by_id!D1024</f>
        <v>כפר עזה</v>
      </c>
      <c r="E1024" s="0" t="str">
        <f aca="false">names_by_id!E1024</f>
        <v>גבר</v>
      </c>
      <c r="F1024" s="0" t="str">
        <f aca="false">names_by_id!F1024</f>
        <v>כיתות כוננות</v>
      </c>
      <c r="G1024" s="0" t="str">
        <f aca="false">IF(names_by_id!G1024="","",names_by_id!G1024)</f>
        <v>רס"ם</v>
      </c>
      <c r="H1024" s="0" t="str">
        <f aca="false">names_by_id!L1024</f>
        <v>07.10.2023</v>
      </c>
      <c r="I1024" s="0" t="str">
        <f aca="false">names_by_id!M1024</f>
        <v>כפר עזה</v>
      </c>
      <c r="J1024" s="0" t="str">
        <f aca="false">IF(names_by_id!K1024="ירי רקטי","R","")</f>
        <v/>
      </c>
    </row>
    <row r="1025" customFormat="false" ht="12.8" hidden="false" customHeight="false" outlineLevel="0" collapsed="false">
      <c r="A1025" s="0" t="n">
        <f aca="false">names_by_id!A1025</f>
        <v>1029</v>
      </c>
      <c r="B1025" s="0" t="str">
        <f aca="false">names_by_id!B1025</f>
        <v>ברגשטיין שחף</v>
      </c>
      <c r="C1025" s="0" t="n">
        <f aca="false">names_by_id!C1025</f>
        <v>33</v>
      </c>
      <c r="D1025" s="0" t="str">
        <f aca="false">names_by_id!D1025</f>
        <v>כפר עזה</v>
      </c>
      <c r="E1025" s="0" t="str">
        <f aca="false">names_by_id!E1025</f>
        <v>גבר</v>
      </c>
      <c r="F1025" s="0" t="str">
        <f aca="false">names_by_id!F1025</f>
        <v>כיתות כוננות</v>
      </c>
      <c r="G1025" s="0" t="str">
        <f aca="false">IF(names_by_id!G1025="","",names_by_id!G1025)</f>
        <v>רס"ם</v>
      </c>
      <c r="H1025" s="0" t="str">
        <f aca="false">names_by_id!L1025</f>
        <v>07.10.2023</v>
      </c>
      <c r="I1025" s="0" t="str">
        <f aca="false">names_by_id!M1025</f>
        <v>כפר עזה</v>
      </c>
      <c r="J1025" s="0" t="str">
        <f aca="false">IF(names_by_id!K1025="ירי רקטי","R","")</f>
        <v/>
      </c>
    </row>
    <row r="1026" customFormat="false" ht="12.8" hidden="false" customHeight="false" outlineLevel="0" collapsed="false">
      <c r="A1026" s="0" t="n">
        <f aca="false">names_by_id!A1026</f>
        <v>1030</v>
      </c>
      <c r="B1026" s="0" t="str">
        <f aca="false">names_by_id!B1026</f>
        <v>ברונשטיין בן</v>
      </c>
      <c r="C1026" s="0" t="n">
        <f aca="false">names_by_id!C1026</f>
        <v>24</v>
      </c>
      <c r="D1026" s="0" t="str">
        <f aca="false">names_by_id!D1026</f>
        <v>חולון</v>
      </c>
      <c r="E1026" s="0" t="str">
        <f aca="false">names_by_id!E1026</f>
        <v>גבר</v>
      </c>
      <c r="F1026" s="0" t="str">
        <f aca="false">names_by_id!F1026</f>
        <v>צה"ל</v>
      </c>
      <c r="G1026" s="0" t="str">
        <f aca="false">IF(names_by_id!G1026="","",names_by_id!G1026)</f>
        <v>רס"ן</v>
      </c>
      <c r="H1026" s="0" t="str">
        <f aca="false">names_by_id!L1026</f>
        <v>07.10.2023</v>
      </c>
      <c r="I1026" s="0" t="str">
        <f aca="false">names_by_id!M1026</f>
        <v>כפר עזה</v>
      </c>
      <c r="J1026" s="0" t="str">
        <f aca="false">IF(names_by_id!K1026="ירי רקטי","R","")</f>
        <v/>
      </c>
    </row>
    <row r="1027" customFormat="false" ht="12.8" hidden="false" customHeight="false" outlineLevel="0" collapsed="false">
      <c r="A1027" s="0" t="n">
        <f aca="false">names_by_id!A1027</f>
        <v>1031</v>
      </c>
      <c r="B1027" s="0" t="str">
        <f aca="false">names_by_id!B1027</f>
        <v>ברעם אביב</v>
      </c>
      <c r="C1027" s="0" t="n">
        <f aca="false">names_by_id!C1027</f>
        <v>33</v>
      </c>
      <c r="D1027" s="0" t="str">
        <f aca="false">names_by_id!D1027</f>
        <v>כפר עזה</v>
      </c>
      <c r="E1027" s="0" t="str">
        <f aca="false">names_by_id!E1027</f>
        <v>גבר</v>
      </c>
      <c r="F1027" s="0" t="str">
        <f aca="false">names_by_id!F1027</f>
        <v>כיתות כוננות</v>
      </c>
      <c r="G1027" s="0" t="str">
        <f aca="false">IF(names_by_id!G1027="","",names_by_id!G1027)</f>
        <v>רס"ם</v>
      </c>
      <c r="H1027" s="0" t="str">
        <f aca="false">names_by_id!L1027</f>
        <v>07.10.2023</v>
      </c>
      <c r="I1027" s="0" t="str">
        <f aca="false">names_by_id!M1027</f>
        <v>כפר עזה</v>
      </c>
      <c r="J1027" s="0" t="str">
        <f aca="false">IF(names_by_id!K1027="ירי רקטי","R","")</f>
        <v/>
      </c>
    </row>
    <row r="1028" customFormat="false" ht="12.8" hidden="false" customHeight="false" outlineLevel="0" collapsed="false">
      <c r="A1028" s="0" t="n">
        <f aca="false">names_by_id!A1028</f>
        <v>1032</v>
      </c>
      <c r="B1028" s="0" t="str">
        <f aca="false">names_by_id!B1028</f>
        <v>דושי רותם</v>
      </c>
      <c r="C1028" s="0" t="n">
        <f aca="false">names_by_id!C1028</f>
        <v>20</v>
      </c>
      <c r="D1028" s="0" t="str">
        <f aca="false">names_by_id!D1028</f>
        <v>שמשית</v>
      </c>
      <c r="E1028" s="0" t="str">
        <f aca="false">names_by_id!E1028</f>
        <v>גבר</v>
      </c>
      <c r="F1028" s="0" t="str">
        <f aca="false">names_by_id!F1028</f>
        <v>צה"ל</v>
      </c>
      <c r="G1028" s="0" t="str">
        <f aca="false">IF(names_by_id!G1028="","",names_by_id!G1028)</f>
        <v>סמ״ר</v>
      </c>
      <c r="H1028" s="0" t="str">
        <f aca="false">names_by_id!L1028</f>
        <v>07.10.2023</v>
      </c>
      <c r="I1028" s="0" t="str">
        <f aca="false">names_by_id!M1028</f>
        <v>כפר עזה</v>
      </c>
      <c r="J1028" s="0" t="str">
        <f aca="false">IF(names_by_id!K1028="ירי רקטי","R","")</f>
        <v/>
      </c>
    </row>
    <row r="1029" customFormat="false" ht="12.8" hidden="false" customHeight="false" outlineLevel="0" collapsed="false">
      <c r="A1029" s="0" t="n">
        <f aca="false">names_by_id!A1029</f>
        <v>1033</v>
      </c>
      <c r="B1029" s="0" t="str">
        <f aca="false">names_by_id!B1029</f>
        <v>הנדי אברהם חננאל</v>
      </c>
      <c r="C1029" s="0" t="n">
        <f aca="false">names_by_id!C1029</f>
        <v>37</v>
      </c>
      <c r="D1029" s="0" t="str">
        <f aca="false">names_by_id!D1029</f>
        <v>כפר עזה</v>
      </c>
      <c r="E1029" s="0" t="str">
        <f aca="false">names_by_id!E1029</f>
        <v>גבר</v>
      </c>
      <c r="F1029" s="0" t="str">
        <f aca="false">names_by_id!F1029</f>
        <v>כיתות כוננות</v>
      </c>
      <c r="G1029" s="0" t="str">
        <f aca="false">IF(names_by_id!G1029="","",names_by_id!G1029)</f>
        <v>סרן</v>
      </c>
      <c r="H1029" s="0" t="str">
        <f aca="false">names_by_id!L1029</f>
        <v>07.10.2023</v>
      </c>
      <c r="I1029" s="0" t="str">
        <f aca="false">names_by_id!M1029</f>
        <v>כפר עזה</v>
      </c>
      <c r="J1029" s="0" t="str">
        <f aca="false">IF(names_by_id!K1029="ירי רקטי","R","")</f>
        <v/>
      </c>
    </row>
    <row r="1030" customFormat="false" ht="12.8" hidden="false" customHeight="false" outlineLevel="0" collapsed="false">
      <c r="A1030" s="0" t="n">
        <f aca="false">names_by_id!A1030</f>
        <v>1034</v>
      </c>
      <c r="B1030" s="0" t="str">
        <f aca="false">names_by_id!B1030</f>
        <v>ונינו עמיחי יעקב</v>
      </c>
      <c r="C1030" s="0" t="n">
        <f aca="false">names_by_id!C1030</f>
        <v>22</v>
      </c>
      <c r="D1030" s="0" t="str">
        <f aca="false">names_by_id!D1030</f>
        <v>קצרין</v>
      </c>
      <c r="E1030" s="0" t="str">
        <f aca="false">names_by_id!E1030</f>
        <v>גבר</v>
      </c>
      <c r="F1030" s="0" t="str">
        <f aca="false">names_by_id!F1030</f>
        <v>צה"ל</v>
      </c>
      <c r="G1030" s="0" t="str">
        <f aca="false">IF(names_by_id!G1030="","",names_by_id!G1030)</f>
        <v>סמ"ר</v>
      </c>
      <c r="H1030" s="0" t="str">
        <f aca="false">names_by_id!L1030</f>
        <v>07.10.2023</v>
      </c>
      <c r="I1030" s="0" t="str">
        <f aca="false">names_by_id!M1030</f>
        <v>כפר עזה</v>
      </c>
      <c r="J1030" s="0" t="str">
        <f aca="false">IF(names_by_id!K1030="ירי רקטי","R","")</f>
        <v/>
      </c>
    </row>
    <row r="1031" customFormat="false" ht="12.8" hidden="false" customHeight="false" outlineLevel="0" collapsed="false">
      <c r="A1031" s="0" t="n">
        <f aca="false">names_by_id!A1031</f>
        <v>1035</v>
      </c>
      <c r="B1031" s="0" t="str">
        <f aca="false">names_by_id!B1031</f>
        <v>זיסר עילי</v>
      </c>
      <c r="C1031" s="0" t="n">
        <f aca="false">names_by_id!C1031</f>
        <v>27</v>
      </c>
      <c r="D1031" s="0" t="str">
        <f aca="false">names_by_id!D1031</f>
        <v>גבעת אלה</v>
      </c>
      <c r="E1031" s="0" t="str">
        <f aca="false">names_by_id!E1031</f>
        <v>גבר</v>
      </c>
      <c r="F1031" s="0" t="str">
        <f aca="false">names_by_id!F1031</f>
        <v>צה"ל</v>
      </c>
      <c r="G1031" s="0" t="str">
        <f aca="false">IF(names_by_id!G1031="","",names_by_id!G1031)</f>
        <v>רס"ן</v>
      </c>
      <c r="H1031" s="0" t="str">
        <f aca="false">names_by_id!L1031</f>
        <v>07.10.2023</v>
      </c>
      <c r="I1031" s="0" t="str">
        <f aca="false">names_by_id!M1031</f>
        <v>כפר עזה</v>
      </c>
      <c r="J1031" s="0" t="str">
        <f aca="false">IF(names_by_id!K1031="ירי רקטי","R","")</f>
        <v/>
      </c>
    </row>
    <row r="1032" customFormat="false" ht="12.8" hidden="false" customHeight="false" outlineLevel="0" collapsed="false">
      <c r="A1032" s="0" t="n">
        <f aca="false">names_by_id!A1032</f>
        <v>1036</v>
      </c>
      <c r="B1032" s="0" t="str">
        <f aca="false">names_by_id!B1032</f>
        <v>כהן טל</v>
      </c>
      <c r="C1032" s="0" t="n">
        <f aca="false">names_by_id!C1032</f>
        <v>30</v>
      </c>
      <c r="D1032" s="0" t="str">
        <f aca="false">names_by_id!D1032</f>
        <v>גני טל</v>
      </c>
      <c r="E1032" s="0" t="str">
        <f aca="false">names_by_id!E1032</f>
        <v>גבר</v>
      </c>
      <c r="F1032" s="0" t="str">
        <f aca="false">names_by_id!F1032</f>
        <v>צה"ל</v>
      </c>
      <c r="G1032" s="0" t="str">
        <f aca="false">IF(names_by_id!G1032="","",names_by_id!G1032)</f>
        <v>רס"ן</v>
      </c>
      <c r="H1032" s="0" t="str">
        <f aca="false">names_by_id!L1032</f>
        <v>07.10.2023</v>
      </c>
      <c r="I1032" s="0" t="str">
        <f aca="false">names_by_id!M1032</f>
        <v>כפר עזה</v>
      </c>
      <c r="J1032" s="0" t="str">
        <f aca="false">IF(names_by_id!K1032="ירי רקטי","R","")</f>
        <v/>
      </c>
    </row>
    <row r="1033" customFormat="false" ht="12.8" hidden="false" customHeight="false" outlineLevel="0" collapsed="false">
      <c r="A1033" s="0" t="n">
        <f aca="false">names_by_id!A1033</f>
        <v>1037</v>
      </c>
      <c r="B1033" s="0" t="str">
        <f aca="false">names_by_id!B1033</f>
        <v>ליבשטיין אופיר</v>
      </c>
      <c r="C1033" s="0" t="n">
        <f aca="false">names_by_id!C1033</f>
        <v>50</v>
      </c>
      <c r="D1033" s="0" t="str">
        <f aca="false">names_by_id!D1033</f>
        <v>כפר עזה</v>
      </c>
      <c r="E1033" s="0" t="str">
        <f aca="false">names_by_id!E1033</f>
        <v>גבר</v>
      </c>
      <c r="F1033" s="0" t="str">
        <f aca="false">names_by_id!F1033</f>
        <v>כיתות כוננות</v>
      </c>
      <c r="G1033" s="0" t="str">
        <f aca="false">IF(names_by_id!G1033="","",names_by_id!G1033)</f>
        <v>רס"ר</v>
      </c>
      <c r="H1033" s="0" t="str">
        <f aca="false">names_by_id!L1033</f>
        <v>07.10.2023</v>
      </c>
      <c r="I1033" s="0" t="str">
        <f aca="false">names_by_id!M1033</f>
        <v>כפר עזה</v>
      </c>
      <c r="J1033" s="0" t="str">
        <f aca="false">IF(names_by_id!K1033="ירי רקטי","R","")</f>
        <v/>
      </c>
    </row>
    <row r="1034" customFormat="false" ht="12.8" hidden="false" customHeight="false" outlineLevel="0" collapsed="false">
      <c r="A1034" s="0" t="n">
        <f aca="false">names_by_id!A1034</f>
        <v>1038</v>
      </c>
      <c r="B1034" s="0" t="str">
        <f aca="false">names_by_id!B1034</f>
        <v>מיכאלי עמרי</v>
      </c>
      <c r="C1034" s="0" t="n">
        <f aca="false">names_by_id!C1034</f>
        <v>35</v>
      </c>
      <c r="D1034" s="0" t="str">
        <f aca="false">names_by_id!D1034</f>
        <v>נס ציונה</v>
      </c>
      <c r="E1034" s="0" t="str">
        <f aca="false">names_by_id!E1034</f>
        <v>גבר</v>
      </c>
      <c r="F1034" s="0" t="str">
        <f aca="false">names_by_id!F1034</f>
        <v>צה"ל (מיל')</v>
      </c>
      <c r="G1034" s="0" t="str">
        <f aca="false">IF(names_by_id!G1034="","",names_by_id!G1034)</f>
        <v>רס״ם</v>
      </c>
      <c r="H1034" s="0" t="str">
        <f aca="false">names_by_id!L1034</f>
        <v>07.10.2023</v>
      </c>
      <c r="I1034" s="0" t="str">
        <f aca="false">names_by_id!M1034</f>
        <v>כפר עזה</v>
      </c>
      <c r="J1034" s="0" t="str">
        <f aca="false">IF(names_by_id!K1034="ירי רקטי","R","")</f>
        <v/>
      </c>
    </row>
    <row r="1035" customFormat="false" ht="12.8" hidden="false" customHeight="false" outlineLevel="0" collapsed="false">
      <c r="A1035" s="0" t="n">
        <f aca="false">names_by_id!A1035</f>
        <v>1039</v>
      </c>
      <c r="B1035" s="0" t="str">
        <f aca="false">names_by_id!B1035</f>
        <v>נהרי רועי</v>
      </c>
      <c r="C1035" s="0" t="n">
        <f aca="false">names_by_id!C1035</f>
        <v>23</v>
      </c>
      <c r="D1035" s="0" t="str">
        <f aca="false">names_by_id!D1035</f>
        <v>אורה</v>
      </c>
      <c r="E1035" s="0" t="str">
        <f aca="false">names_by_id!E1035</f>
        <v>גבר</v>
      </c>
      <c r="F1035" s="0" t="str">
        <f aca="false">names_by_id!F1035</f>
        <v>צה"ל</v>
      </c>
      <c r="G1035" s="0" t="str">
        <f aca="false">IF(names_by_id!G1035="","",names_by_id!G1035)</f>
        <v>סרן </v>
      </c>
      <c r="H1035" s="0" t="str">
        <f aca="false">names_by_id!L1035</f>
        <v>09.10.2023</v>
      </c>
      <c r="I1035" s="0" t="str">
        <f aca="false">names_by_id!M1035</f>
        <v>כפר עזה</v>
      </c>
      <c r="J1035" s="0" t="str">
        <f aca="false">IF(names_by_id!K1035="ירי רקטי","R","")</f>
        <v/>
      </c>
    </row>
    <row r="1036" customFormat="false" ht="12.8" hidden="false" customHeight="false" outlineLevel="0" collapsed="false">
      <c r="A1036" s="0" t="n">
        <f aca="false">names_by_id!A1036</f>
        <v>1040</v>
      </c>
      <c r="B1036" s="0" t="str">
        <f aca="false">names_by_id!B1036</f>
        <v>סלומון יובל</v>
      </c>
      <c r="C1036" s="0" t="n">
        <f aca="false">names_by_id!C1036</f>
        <v>29</v>
      </c>
      <c r="D1036" s="0" t="str">
        <f aca="false">names_by_id!D1036</f>
        <v>כפר עזה</v>
      </c>
      <c r="E1036" s="0" t="str">
        <f aca="false">names_by_id!E1036</f>
        <v>גבר</v>
      </c>
      <c r="F1036" s="0" t="str">
        <f aca="false">names_by_id!F1036</f>
        <v>אזרחים</v>
      </c>
      <c r="G1036" s="0" t="str">
        <f aca="false">IF(names_by_id!G1036="","",names_by_id!G1036)</f>
        <v/>
      </c>
      <c r="H1036" s="0" t="str">
        <f aca="false">names_by_id!L1036</f>
        <v>07.10.2023</v>
      </c>
      <c r="I1036" s="0" t="str">
        <f aca="false">names_by_id!M1036</f>
        <v>כפר עזה</v>
      </c>
      <c r="J1036" s="0" t="str">
        <f aca="false">IF(names_by_id!K1036="ירי רקטי","R","")</f>
        <v/>
      </c>
    </row>
    <row r="1037" customFormat="false" ht="12.8" hidden="false" customHeight="false" outlineLevel="0" collapsed="false">
      <c r="A1037" s="0" t="n">
        <f aca="false">names_by_id!A1037</f>
        <v>1041</v>
      </c>
      <c r="B1037" s="0" t="str">
        <f aca="false">names_by_id!B1037</f>
        <v>עדני איליי</v>
      </c>
      <c r="C1037" s="0" t="n">
        <f aca="false">names_by_id!C1037</f>
        <v>21</v>
      </c>
      <c r="D1037" s="0" t="str">
        <f aca="false">names_by_id!D1037</f>
        <v>תל מונד</v>
      </c>
      <c r="E1037" s="0" t="str">
        <f aca="false">names_by_id!E1037</f>
        <v>גבר</v>
      </c>
      <c r="F1037" s="0" t="str">
        <f aca="false">names_by_id!F1037</f>
        <v>צה"ל</v>
      </c>
      <c r="G1037" s="0" t="str">
        <f aca="false">IF(names_by_id!G1037="","",names_by_id!G1037)</f>
        <v>סרן </v>
      </c>
      <c r="H1037" s="0" t="str">
        <f aca="false">names_by_id!L1037</f>
        <v>07.10.2023</v>
      </c>
      <c r="I1037" s="0" t="str">
        <f aca="false">names_by_id!M1037</f>
        <v>כפר עזה</v>
      </c>
      <c r="J1037" s="0" t="str">
        <f aca="false">IF(names_by_id!K1037="ירי רקטי","R","")</f>
        <v/>
      </c>
    </row>
    <row r="1038" customFormat="false" ht="12.8" hidden="false" customHeight="false" outlineLevel="0" collapsed="false">
      <c r="A1038" s="0" t="n">
        <f aca="false">names_by_id!A1038</f>
        <v>1042</v>
      </c>
      <c r="B1038" s="0" t="str">
        <f aca="false">names_by_id!B1038</f>
        <v>עמיקם נדב</v>
      </c>
      <c r="C1038" s="0" t="n">
        <f aca="false">names_by_id!C1038</f>
        <v>39</v>
      </c>
      <c r="D1038" s="0" t="str">
        <f aca="false">names_by_id!D1038</f>
        <v>כפר עזה</v>
      </c>
      <c r="E1038" s="0" t="str">
        <f aca="false">names_by_id!E1038</f>
        <v>גבר</v>
      </c>
      <c r="F1038" s="0" t="str">
        <f aca="false">names_by_id!F1038</f>
        <v>כיתות כוננות</v>
      </c>
      <c r="G1038" s="0" t="str">
        <f aca="false">IF(names_by_id!G1038="","",names_by_id!G1038)</f>
        <v>רס"ם</v>
      </c>
      <c r="H1038" s="0" t="str">
        <f aca="false">names_by_id!L1038</f>
        <v>07.10.2023</v>
      </c>
      <c r="I1038" s="0" t="str">
        <f aca="false">names_by_id!M1038</f>
        <v>כפר עזה</v>
      </c>
      <c r="J1038" s="0" t="str">
        <f aca="false">IF(names_by_id!K1038="ירי רקטי","R","")</f>
        <v/>
      </c>
    </row>
    <row r="1039" customFormat="false" ht="12.8" hidden="false" customHeight="false" outlineLevel="0" collapsed="false">
      <c r="A1039" s="0" t="n">
        <f aca="false">names_by_id!A1039</f>
        <v>1043</v>
      </c>
      <c r="B1039" s="0" t="str">
        <f aca="false">names_by_id!B1039</f>
        <v>פישר אמיר</v>
      </c>
      <c r="C1039" s="0" t="n">
        <f aca="false">names_by_id!C1039</f>
        <v>22</v>
      </c>
      <c r="D1039" s="0" t="str">
        <f aca="false">names_by_id!D1039</f>
        <v>תל אביב</v>
      </c>
      <c r="E1039" s="0" t="str">
        <f aca="false">names_by_id!E1039</f>
        <v>גבר</v>
      </c>
      <c r="F1039" s="0" t="str">
        <f aca="false">names_by_id!F1039</f>
        <v>צה"ל</v>
      </c>
      <c r="G1039" s="0" t="str">
        <f aca="false">IF(names_by_id!G1039="","",names_by_id!G1039)</f>
        <v>רס"ל</v>
      </c>
      <c r="H1039" s="0" t="str">
        <f aca="false">names_by_id!L1039</f>
        <v>07.10.2023</v>
      </c>
      <c r="I1039" s="0" t="str">
        <f aca="false">names_by_id!M1039</f>
        <v>כפר עזה</v>
      </c>
      <c r="J1039" s="0" t="str">
        <f aca="false">IF(names_by_id!K1039="ירי רקטי","R","")</f>
        <v/>
      </c>
    </row>
    <row r="1040" customFormat="false" ht="12.8" hidden="false" customHeight="false" outlineLevel="0" collapsed="false">
      <c r="A1040" s="0" t="n">
        <f aca="false">names_by_id!A1040</f>
        <v>1044</v>
      </c>
      <c r="B1040" s="0" t="str">
        <f aca="false">names_by_id!B1040</f>
        <v>צור אמיר</v>
      </c>
      <c r="C1040" s="0" t="n">
        <f aca="false">names_by_id!C1040</f>
        <v>23</v>
      </c>
      <c r="D1040" s="0" t="str">
        <f aca="false">names_by_id!D1040</f>
        <v>ירושלים</v>
      </c>
      <c r="E1040" s="0" t="str">
        <f aca="false">names_by_id!E1040</f>
        <v>גבר</v>
      </c>
      <c r="F1040" s="0" t="str">
        <f aca="false">names_by_id!F1040</f>
        <v>צה"ל</v>
      </c>
      <c r="G1040" s="0" t="str">
        <f aca="false">IF(names_by_id!G1040="","",names_by_id!G1040)</f>
        <v>סרן </v>
      </c>
      <c r="H1040" s="0" t="str">
        <f aca="false">names_by_id!L1040</f>
        <v>07.10.2023</v>
      </c>
      <c r="I1040" s="0" t="str">
        <f aca="false">names_by_id!M1040</f>
        <v>כפר עזה</v>
      </c>
      <c r="J1040" s="0" t="str">
        <f aca="false">IF(names_by_id!K1040="ירי רקטי","R","")</f>
        <v/>
      </c>
    </row>
    <row r="1041" customFormat="false" ht="12.8" hidden="false" customHeight="false" outlineLevel="0" collapsed="false">
      <c r="A1041" s="0" t="n">
        <f aca="false">names_by_id!A1041</f>
        <v>1045</v>
      </c>
      <c r="B1041" s="0" t="str">
        <f aca="false">names_by_id!B1041</f>
        <v>קמה הדר</v>
      </c>
      <c r="C1041" s="0" t="n">
        <f aca="false">names_by_id!C1041</f>
        <v>24</v>
      </c>
      <c r="D1041" s="0" t="str">
        <f aca="false">names_by_id!D1041</f>
        <v>גבעת שפירא</v>
      </c>
      <c r="E1041" s="0" t="str">
        <f aca="false">names_by_id!E1041</f>
        <v>גבר</v>
      </c>
      <c r="F1041" s="0" t="str">
        <f aca="false">names_by_id!F1041</f>
        <v>צה"ל</v>
      </c>
      <c r="G1041" s="0" t="str">
        <f aca="false">IF(names_by_id!G1041="","",names_by_id!G1041)</f>
        <v>סרן </v>
      </c>
      <c r="H1041" s="0" t="str">
        <f aca="false">names_by_id!L1041</f>
        <v>07.10.2023</v>
      </c>
      <c r="I1041" s="0" t="str">
        <f aca="false">names_by_id!M1041</f>
        <v>כפר עזה</v>
      </c>
      <c r="J1041" s="0" t="str">
        <f aca="false">IF(names_by_id!K1041="ירי רקטי","R","")</f>
        <v/>
      </c>
    </row>
    <row r="1042" customFormat="false" ht="12.8" hidden="false" customHeight="false" outlineLevel="0" collapsed="false">
      <c r="A1042" s="0" t="n">
        <f aca="false">names_by_id!A1042</f>
        <v>1046</v>
      </c>
      <c r="B1042" s="0" t="str">
        <f aca="false">names_by_id!B1042</f>
        <v>רוסו אורי שמעון</v>
      </c>
      <c r="C1042" s="0" t="n">
        <f aca="false">names_by_id!C1042</f>
        <v>44</v>
      </c>
      <c r="D1042" s="0" t="str">
        <f aca="false">names_by_id!D1042</f>
        <v>כפר עזה</v>
      </c>
      <c r="E1042" s="0" t="str">
        <f aca="false">names_by_id!E1042</f>
        <v>גבר</v>
      </c>
      <c r="F1042" s="0" t="str">
        <f aca="false">names_by_id!F1042</f>
        <v>כיתות כוננות</v>
      </c>
      <c r="G1042" s="0" t="str">
        <f aca="false">IF(names_by_id!G1042="","",names_by_id!G1042)</f>
        <v>רס"ן</v>
      </c>
      <c r="H1042" s="0" t="str">
        <f aca="false">names_by_id!L1042</f>
        <v>07.10.2023</v>
      </c>
      <c r="I1042" s="0" t="str">
        <f aca="false">names_by_id!M1042</f>
        <v>כפר עזה</v>
      </c>
      <c r="J1042" s="0" t="str">
        <f aca="false">IF(names_by_id!K1042="ירי רקטי","R","")</f>
        <v/>
      </c>
    </row>
    <row r="1043" customFormat="false" ht="12.8" hidden="false" customHeight="false" outlineLevel="0" collapsed="false">
      <c r="A1043" s="0" t="n">
        <f aca="false">names_by_id!A1043</f>
        <v>1047</v>
      </c>
      <c r="B1043" s="0" t="str">
        <f aca="false">names_by_id!B1043</f>
        <v>רן אור יוסף</v>
      </c>
      <c r="C1043" s="0" t="n">
        <f aca="false">names_by_id!C1043</f>
        <v>29</v>
      </c>
      <c r="D1043" s="0" t="str">
        <f aca="false">names_by_id!D1043</f>
        <v>איתמר</v>
      </c>
      <c r="E1043" s="0" t="str">
        <f aca="false">names_by_id!E1043</f>
        <v>גבר</v>
      </c>
      <c r="F1043" s="0" t="str">
        <f aca="false">names_by_id!F1043</f>
        <v>צה"ל</v>
      </c>
      <c r="G1043" s="0" t="str">
        <f aca="false">IF(names_by_id!G1043="","",names_by_id!G1043)</f>
        <v>סרן</v>
      </c>
      <c r="H1043" s="0" t="str">
        <f aca="false">names_by_id!L1043</f>
        <v>07.10.2023</v>
      </c>
      <c r="I1043" s="0" t="str">
        <f aca="false">names_by_id!M1043</f>
        <v>כפר עזה</v>
      </c>
      <c r="J1043" s="0" t="str">
        <f aca="false">IF(names_by_id!K1043="ירי רקטי","R","")</f>
        <v/>
      </c>
    </row>
    <row r="1044" customFormat="false" ht="12.8" hidden="false" customHeight="false" outlineLevel="0" collapsed="false">
      <c r="A1044" s="0" t="n">
        <f aca="false">names_by_id!A1044</f>
        <v>1048</v>
      </c>
      <c r="B1044" s="0" t="str">
        <f aca="false">names_by_id!B1044</f>
        <v>בן הרוש שהם משה</v>
      </c>
      <c r="C1044" s="0" t="n">
        <f aca="false">names_by_id!C1044</f>
        <v>20</v>
      </c>
      <c r="D1044" s="0" t="str">
        <f aca="false">names_by_id!D1044</f>
        <v>חספין</v>
      </c>
      <c r="E1044" s="0" t="str">
        <f aca="false">names_by_id!E1044</f>
        <v>גבר</v>
      </c>
      <c r="F1044" s="0" t="str">
        <f aca="false">names_by_id!F1044</f>
        <v>צה"ל</v>
      </c>
      <c r="G1044" s="0" t="str">
        <f aca="false">IF(names_by_id!G1044="","",names_by_id!G1044)</f>
        <v>סמ"ר</v>
      </c>
      <c r="H1044" s="0" t="str">
        <f aca="false">names_by_id!L1044</f>
        <v>07.10.2023</v>
      </c>
      <c r="I1044" s="0" t="str">
        <f aca="false">names_by_id!M1044</f>
        <v>כרם שלום</v>
      </c>
      <c r="J1044" s="0" t="str">
        <f aca="false">IF(names_by_id!K1044="ירי רקטי","R","")</f>
        <v/>
      </c>
    </row>
    <row r="1045" customFormat="false" ht="12.8" hidden="false" customHeight="false" outlineLevel="0" collapsed="false">
      <c r="A1045" s="0" t="n">
        <f aca="false">names_by_id!A1045</f>
        <v>1049</v>
      </c>
      <c r="B1045" s="0" t="str">
        <f aca="false">names_by_id!B1045</f>
        <v>וייזר רועי חיים</v>
      </c>
      <c r="C1045" s="0" t="n">
        <f aca="false">names_by_id!C1045</f>
        <v>21</v>
      </c>
      <c r="D1045" s="0" t="str">
        <f aca="false">names_by_id!D1045</f>
        <v>אפרת</v>
      </c>
      <c r="E1045" s="0" t="str">
        <f aca="false">names_by_id!E1045</f>
        <v>גבר</v>
      </c>
      <c r="F1045" s="0" t="str">
        <f aca="false">names_by_id!F1045</f>
        <v>צה"ל</v>
      </c>
      <c r="G1045" s="0" t="str">
        <f aca="false">IF(names_by_id!G1045="","",names_by_id!G1045)</f>
        <v>סמ"ר</v>
      </c>
      <c r="H1045" s="0" t="str">
        <f aca="false">names_by_id!L1045</f>
        <v>07.10.2023</v>
      </c>
      <c r="I1045" s="0" t="str">
        <f aca="false">names_by_id!M1045</f>
        <v>מעבר ארז</v>
      </c>
      <c r="J1045" s="0" t="str">
        <f aca="false">IF(names_by_id!K1045="ירי רקטי","R","")</f>
        <v/>
      </c>
    </row>
    <row r="1046" customFormat="false" ht="12.8" hidden="false" customHeight="false" outlineLevel="0" collapsed="false">
      <c r="A1046" s="0" t="n">
        <f aca="false">names_by_id!A1046</f>
        <v>1050</v>
      </c>
      <c r="B1046" s="0" t="str">
        <f aca="false">names_by_id!B1046</f>
        <v>ויצן ישראל עמיחי</v>
      </c>
      <c r="C1046" s="0" t="n">
        <f aca="false">names_by_id!C1046</f>
        <v>33</v>
      </c>
      <c r="D1046" s="0" t="str">
        <f aca="false">names_by_id!D1046</f>
        <v>כרם שלום</v>
      </c>
      <c r="E1046" s="0" t="str">
        <f aca="false">names_by_id!E1046</f>
        <v>גבר</v>
      </c>
      <c r="F1046" s="0" t="str">
        <f aca="false">names_by_id!F1046</f>
        <v>כיתות כוננות</v>
      </c>
      <c r="G1046" s="0" t="str">
        <f aca="false">IF(names_by_id!G1046="","",names_by_id!G1046)</f>
        <v>רס"ר</v>
      </c>
      <c r="H1046" s="0" t="str">
        <f aca="false">names_by_id!L1046</f>
        <v>07.10.2023</v>
      </c>
      <c r="I1046" s="0" t="str">
        <f aca="false">names_by_id!M1046</f>
        <v>כרם שלום</v>
      </c>
      <c r="J1046" s="0" t="str">
        <f aca="false">IF(names_by_id!K1046="ירי רקטי","R","")</f>
        <v/>
      </c>
    </row>
    <row r="1047" customFormat="false" ht="12.8" hidden="false" customHeight="false" outlineLevel="0" collapsed="false">
      <c r="A1047" s="0" t="n">
        <f aca="false">names_by_id!A1047</f>
        <v>1051</v>
      </c>
      <c r="B1047" s="0" t="str">
        <f aca="false">names_by_id!B1047</f>
        <v>רזיאל (רוזנברג) ידידיה משה</v>
      </c>
      <c r="C1047" s="0" t="n">
        <f aca="false">names_by_id!C1047</f>
        <v>31</v>
      </c>
      <c r="D1047" s="0" t="str">
        <f aca="false">names_by_id!D1047</f>
        <v>כרם שלום</v>
      </c>
      <c r="E1047" s="0" t="str">
        <f aca="false">names_by_id!E1047</f>
        <v>גבר</v>
      </c>
      <c r="F1047" s="0" t="str">
        <f aca="false">names_by_id!F1047</f>
        <v>כיתות כוננות</v>
      </c>
      <c r="G1047" s="0" t="str">
        <f aca="false">IF(names_by_id!G1047="","",names_by_id!G1047)</f>
        <v>רס"ר</v>
      </c>
      <c r="H1047" s="0" t="str">
        <f aca="false">names_by_id!L1047</f>
        <v>07.10.2023</v>
      </c>
      <c r="I1047" s="0" t="str">
        <f aca="false">names_by_id!M1047</f>
        <v>כרם שלום</v>
      </c>
      <c r="J1047" s="0" t="str">
        <f aca="false">IF(names_by_id!K1047="ירי רקטי","R","")</f>
        <v/>
      </c>
    </row>
    <row r="1048" customFormat="false" ht="12.8" hidden="false" customHeight="false" outlineLevel="0" collapsed="false">
      <c r="A1048" s="0" t="n">
        <f aca="false">names_by_id!A1048</f>
        <v>1052</v>
      </c>
      <c r="B1048" s="0" t="str">
        <f aca="false">names_by_id!B1048</f>
        <v>שוהם תומר</v>
      </c>
      <c r="C1048" s="0" t="n">
        <f aca="false">names_by_id!C1048</f>
        <v>23</v>
      </c>
      <c r="D1048" s="0" t="str">
        <f aca="false">names_by_id!D1048</f>
        <v>שריגים</v>
      </c>
      <c r="E1048" s="0" t="str">
        <f aca="false">names_by_id!E1048</f>
        <v>גבר</v>
      </c>
      <c r="F1048" s="0" t="str">
        <f aca="false">names_by_id!F1048</f>
        <v>צה"ל</v>
      </c>
      <c r="G1048" s="0" t="str">
        <f aca="false">IF(names_by_id!G1048="","",names_by_id!G1048)</f>
        <v>סרן </v>
      </c>
      <c r="H1048" s="0" t="str">
        <f aca="false">names_by_id!L1048</f>
        <v>07.10.2023</v>
      </c>
      <c r="I1048" s="0" t="str">
        <f aca="false">names_by_id!M1048</f>
        <v>צפונית לכרם שלום</v>
      </c>
      <c r="J1048" s="0" t="str">
        <f aca="false">IF(names_by_id!K1048="ירי רקטי","R","")</f>
        <v/>
      </c>
    </row>
    <row r="1049" customFormat="false" ht="12.8" hidden="false" customHeight="false" outlineLevel="0" collapsed="false">
      <c r="A1049" s="0" t="n">
        <f aca="false">names_by_id!A1049</f>
        <v>1053</v>
      </c>
      <c r="B1049" s="0" t="str">
        <f aca="false">names_by_id!B1049</f>
        <v>שטיינברג יהונתן</v>
      </c>
      <c r="C1049" s="0" t="n">
        <f aca="false">names_by_id!C1049</f>
        <v>42</v>
      </c>
      <c r="D1049" s="0" t="str">
        <f aca="false">names_by_id!D1049</f>
        <v>שומריה</v>
      </c>
      <c r="E1049" s="0" t="str">
        <f aca="false">names_by_id!E1049</f>
        <v>גבר</v>
      </c>
      <c r="F1049" s="0" t="str">
        <f aca="false">names_by_id!F1049</f>
        <v>צה"ל</v>
      </c>
      <c r="G1049" s="0" t="str">
        <f aca="false">IF(names_by_id!G1049="","",names_by_id!G1049)</f>
        <v>אל"ם</v>
      </c>
      <c r="H1049" s="0" t="str">
        <f aca="false">names_by_id!L1049</f>
        <v>07.10.2023</v>
      </c>
      <c r="I1049" s="0" t="str">
        <f aca="false">names_by_id!M1049</f>
        <v>מזרחית לצומת מעון</v>
      </c>
      <c r="J1049" s="0" t="str">
        <f aca="false">IF(names_by_id!K1049="ירי רקטי","R","")</f>
        <v/>
      </c>
    </row>
    <row r="1050" customFormat="false" ht="12.8" hidden="false" customHeight="false" outlineLevel="0" collapsed="false">
      <c r="A1050" s="0" t="n">
        <f aca="false">names_by_id!A1050</f>
        <v>1054</v>
      </c>
      <c r="B1050" s="0" t="str">
        <f aca="false">names_by_id!B1050</f>
        <v>ירון אופיר מרדכי</v>
      </c>
      <c r="C1050" s="0" t="n">
        <f aca="false">names_by_id!C1050</f>
        <v>51</v>
      </c>
      <c r="D1050" s="0" t="str">
        <f aca="false">names_by_id!D1050</f>
        <v>מגן</v>
      </c>
      <c r="E1050" s="0" t="str">
        <f aca="false">names_by_id!E1050</f>
        <v>גבר</v>
      </c>
      <c r="F1050" s="0" t="str">
        <f aca="false">names_by_id!F1050</f>
        <v>כיתות כוננות</v>
      </c>
      <c r="G1050" s="0" t="str">
        <f aca="false">IF(names_by_id!G1050="","",names_by_id!G1050)</f>
        <v>רס"ם</v>
      </c>
      <c r="H1050" s="0" t="str">
        <f aca="false">names_by_id!L1050</f>
        <v>07.10.2023</v>
      </c>
      <c r="I1050" s="0" t="str">
        <f aca="false">names_by_id!M1050</f>
        <v>מגן</v>
      </c>
      <c r="J1050" s="0" t="str">
        <f aca="false">IF(names_by_id!K1050="ירי רקטי","R","")</f>
        <v/>
      </c>
    </row>
    <row r="1051" customFormat="false" ht="12.8" hidden="false" customHeight="false" outlineLevel="0" collapsed="false">
      <c r="A1051" s="0" t="n">
        <f aca="false">names_by_id!A1051</f>
        <v>1055</v>
      </c>
      <c r="B1051" s="0" t="str">
        <f aca="false">names_by_id!B1051</f>
        <v>פליישר אברהם (אבי)</v>
      </c>
      <c r="C1051" s="0" t="n">
        <f aca="false">names_by_id!C1051</f>
        <v>63</v>
      </c>
      <c r="D1051" s="0" t="str">
        <f aca="false">names_by_id!D1051</f>
        <v>מגן</v>
      </c>
      <c r="E1051" s="0" t="str">
        <f aca="false">names_by_id!E1051</f>
        <v>גבר</v>
      </c>
      <c r="F1051" s="0" t="str">
        <f aca="false">names_by_id!F1051</f>
        <v>כיתות כוננות</v>
      </c>
      <c r="G1051" s="0" t="str">
        <f aca="false">IF(names_by_id!G1051="","",names_by_id!G1051)</f>
        <v>רנ"ג</v>
      </c>
      <c r="H1051" s="0" t="str">
        <f aca="false">names_by_id!L1051</f>
        <v>07.10.2023</v>
      </c>
      <c r="I1051" s="0" t="str">
        <f aca="false">names_by_id!M1051</f>
        <v>מגן</v>
      </c>
      <c r="J1051" s="0" t="str">
        <f aca="false">IF(names_by_id!K1051="ירי רקטי","R","")</f>
        <v/>
      </c>
    </row>
    <row r="1052" customFormat="false" ht="12.8" hidden="false" customHeight="false" outlineLevel="0" collapsed="false">
      <c r="A1052" s="0" t="n">
        <f aca="false">names_by_id!A1052</f>
        <v>1056</v>
      </c>
      <c r="B1052" s="0" t="str">
        <f aca="false">names_by_id!B1052</f>
        <v>בוכריס חן</v>
      </c>
      <c r="C1052" s="0" t="n">
        <f aca="false">names_by_id!C1052</f>
        <v>26</v>
      </c>
      <c r="D1052" s="0" t="str">
        <f aca="false">names_by_id!D1052</f>
        <v>אשדוד</v>
      </c>
      <c r="E1052" s="0" t="str">
        <f aca="false">names_by_id!E1052</f>
        <v>גבר</v>
      </c>
      <c r="F1052" s="0" t="str">
        <f aca="false">names_by_id!F1052</f>
        <v>צה"ל</v>
      </c>
      <c r="G1052" s="0" t="str">
        <f aca="false">IF(names_by_id!G1052="","",names_by_id!G1052)</f>
        <v>רס"ן</v>
      </c>
      <c r="H1052" s="0" t="str">
        <f aca="false">names_by_id!L1052</f>
        <v>07.10.2023</v>
      </c>
      <c r="I1052" s="0" t="str">
        <f aca="false">names_by_id!M1052</f>
        <v>נחל עוז</v>
      </c>
      <c r="J1052" s="0" t="str">
        <f aca="false">IF(names_by_id!K1052="ירי רקטי","R","")</f>
        <v/>
      </c>
    </row>
    <row r="1053" customFormat="false" ht="12.8" hidden="false" customHeight="false" outlineLevel="0" collapsed="false">
      <c r="A1053" s="0" t="n">
        <f aca="false">names_by_id!A1053</f>
        <v>1057</v>
      </c>
      <c r="B1053" s="0" t="str">
        <f aca="false">names_by_id!B1053</f>
        <v>ברקת רועי</v>
      </c>
      <c r="C1053" s="0" t="n">
        <f aca="false">names_by_id!C1053</f>
        <v>20</v>
      </c>
      <c r="D1053" s="0" t="str">
        <f aca="false">names_by_id!D1053</f>
        <v>תל אביב</v>
      </c>
      <c r="E1053" s="0" t="str">
        <f aca="false">names_by_id!E1053</f>
        <v>גבר</v>
      </c>
      <c r="F1053" s="0" t="str">
        <f aca="false">names_by_id!F1053</f>
        <v>צה"ל</v>
      </c>
      <c r="G1053" s="0" t="str">
        <f aca="false">IF(names_by_id!G1053="","",names_by_id!G1053)</f>
        <v>סמ"ר</v>
      </c>
      <c r="H1053" s="0" t="str">
        <f aca="false">names_by_id!L1053</f>
        <v>07.10.2023</v>
      </c>
      <c r="I1053" s="0" t="str">
        <f aca="false">names_by_id!M1053</f>
        <v>מוצב נחל עוז</v>
      </c>
      <c r="J1053" s="0" t="str">
        <f aca="false">IF(names_by_id!K1053="ירי רקטי","R","")</f>
        <v/>
      </c>
    </row>
    <row r="1054" customFormat="false" ht="12.8" hidden="false" customHeight="false" outlineLevel="0" collapsed="false">
      <c r="A1054" s="0" t="n">
        <f aca="false">names_by_id!A1054</f>
        <v>1058</v>
      </c>
      <c r="B1054" s="0" t="str">
        <f aca="false">names_by_id!B1054</f>
        <v>ירחי דור</v>
      </c>
      <c r="C1054" s="0" t="n">
        <f aca="false">names_by_id!C1054</f>
        <v>21</v>
      </c>
      <c r="D1054" s="0" t="str">
        <f aca="false">names_by_id!D1054</f>
        <v>ראשון לציון</v>
      </c>
      <c r="E1054" s="0" t="str">
        <f aca="false">names_by_id!E1054</f>
        <v>גבר</v>
      </c>
      <c r="F1054" s="0" t="str">
        <f aca="false">names_by_id!F1054</f>
        <v>צה"ל</v>
      </c>
      <c r="G1054" s="0" t="str">
        <f aca="false">IF(names_by_id!G1054="","",names_by_id!G1054)</f>
        <v>סמ"ר</v>
      </c>
      <c r="H1054" s="0" t="str">
        <f aca="false">names_by_id!L1054</f>
        <v>09.10.2023</v>
      </c>
      <c r="I1054" s="0" t="str">
        <f aca="false">names_by_id!M1054</f>
        <v>מוצב נחל עוז</v>
      </c>
      <c r="J1054" s="0" t="str">
        <f aca="false">IF(names_by_id!K1054="ירי רקטי","R","")</f>
        <v/>
      </c>
    </row>
    <row r="1055" customFormat="false" ht="12.8" hidden="false" customHeight="false" outlineLevel="0" collapsed="false">
      <c r="A1055" s="0" t="n">
        <f aca="false">names_by_id!A1055</f>
        <v>1059</v>
      </c>
      <c r="B1055" s="0" t="str">
        <f aca="false">names_by_id!B1055</f>
        <v>פוסלושני רן</v>
      </c>
      <c r="C1055" s="0" t="n">
        <f aca="false">names_by_id!C1055</f>
        <v>48</v>
      </c>
      <c r="D1055" s="0" t="str">
        <f aca="false">names_by_id!D1055</f>
        <v>נחל עוז</v>
      </c>
      <c r="E1055" s="0" t="str">
        <f aca="false">names_by_id!E1055</f>
        <v>גבר</v>
      </c>
      <c r="F1055" s="0" t="str">
        <f aca="false">names_by_id!F1055</f>
        <v>כיתות כוננות</v>
      </c>
      <c r="G1055" s="0" t="str">
        <f aca="false">IF(names_by_id!G1055="","",names_by_id!G1055)</f>
        <v>רס"ם</v>
      </c>
      <c r="H1055" s="0" t="str">
        <f aca="false">names_by_id!L1055</f>
        <v>07.10.2023</v>
      </c>
      <c r="I1055" s="0" t="str">
        <f aca="false">names_by_id!M1055</f>
        <v>נחל עוז</v>
      </c>
      <c r="J1055" s="0" t="str">
        <f aca="false">IF(names_by_id!K1055="ירי רקטי","R","")</f>
        <v/>
      </c>
    </row>
    <row r="1056" customFormat="false" ht="12.8" hidden="false" customHeight="false" outlineLevel="0" collapsed="false">
      <c r="A1056" s="0" t="n">
        <f aca="false">names_by_id!A1056</f>
        <v>1060</v>
      </c>
      <c r="B1056" s="0" t="str">
        <f aca="false">names_by_id!B1056</f>
        <v>פיורנטינו אילן</v>
      </c>
      <c r="C1056" s="0" t="n">
        <f aca="false">names_by_id!C1056</f>
        <v>38</v>
      </c>
      <c r="D1056" s="0" t="str">
        <f aca="false">names_by_id!D1056</f>
        <v>נחל עוז</v>
      </c>
      <c r="E1056" s="0" t="str">
        <f aca="false">names_by_id!E1056</f>
        <v>גבר</v>
      </c>
      <c r="F1056" s="0" t="str">
        <f aca="false">names_by_id!F1056</f>
        <v>כיתות כוננות</v>
      </c>
      <c r="G1056" s="0" t="str">
        <f aca="false">IF(names_by_id!G1056="","",names_by_id!G1056)</f>
        <v>רס"ם</v>
      </c>
      <c r="H1056" s="0" t="str">
        <f aca="false">names_by_id!L1056</f>
        <v>07.10.2023</v>
      </c>
      <c r="I1056" s="0" t="str">
        <f aca="false">names_by_id!M1056</f>
        <v>נחל עוז</v>
      </c>
      <c r="J1056" s="0" t="str">
        <f aca="false">IF(names_by_id!K1056="ירי רקטי","R","")</f>
        <v/>
      </c>
    </row>
    <row r="1057" customFormat="false" ht="12.8" hidden="false" customHeight="false" outlineLevel="0" collapsed="false">
      <c r="A1057" s="0" t="n">
        <f aca="false">names_by_id!A1057</f>
        <v>1061</v>
      </c>
      <c r="B1057" s="0" t="str">
        <f aca="false">names_by_id!B1057</f>
        <v>רוזנטל אפיק</v>
      </c>
      <c r="C1057" s="0" t="n">
        <f aca="false">names_by_id!C1057</f>
        <v>20</v>
      </c>
      <c r="D1057" s="0" t="str">
        <f aca="false">names_by_id!D1057</f>
        <v>כפר מנחם</v>
      </c>
      <c r="E1057" s="0" t="str">
        <f aca="false">names_by_id!E1057</f>
        <v>גבר</v>
      </c>
      <c r="F1057" s="0" t="str">
        <f aca="false">names_by_id!F1057</f>
        <v>צה"ל</v>
      </c>
      <c r="G1057" s="0" t="str">
        <f aca="false">IF(names_by_id!G1057="","",names_by_id!G1057)</f>
        <v>סמ"ר</v>
      </c>
      <c r="H1057" s="0" t="str">
        <f aca="false">names_by_id!L1057</f>
        <v>07.10.2023</v>
      </c>
      <c r="I1057" s="0" t="str">
        <f aca="false">names_by_id!M1057</f>
        <v>נחל עוז</v>
      </c>
      <c r="J1057" s="0" t="str">
        <f aca="false">IF(names_by_id!K1057="ירי רקטי","R","")</f>
        <v/>
      </c>
    </row>
    <row r="1058" customFormat="false" ht="12.8" hidden="false" customHeight="false" outlineLevel="0" collapsed="false">
      <c r="A1058" s="0" t="n">
        <f aca="false">names_by_id!A1058</f>
        <v>1062</v>
      </c>
      <c r="B1058" s="0" t="str">
        <f aca="false">names_by_id!B1058</f>
        <v>אברהם בועז</v>
      </c>
      <c r="C1058" s="0" t="n">
        <f aca="false">names_by_id!C1058</f>
        <v>61</v>
      </c>
      <c r="D1058" s="0" t="str">
        <f aca="false">names_by_id!D1058</f>
        <v>ניר יצחק</v>
      </c>
      <c r="E1058" s="0" t="str">
        <f aca="false">names_by_id!E1058</f>
        <v>גבר</v>
      </c>
      <c r="F1058" s="0" t="str">
        <f aca="false">names_by_id!F1058</f>
        <v>כיתות כוננות</v>
      </c>
      <c r="G1058" s="0" t="str">
        <f aca="false">IF(names_by_id!G1058="","",names_by_id!G1058)</f>
        <v>רס"ם</v>
      </c>
      <c r="H1058" s="0" t="str">
        <f aca="false">names_by_id!L1058</f>
        <v>07.10.2023</v>
      </c>
      <c r="I1058" s="0" t="str">
        <f aca="false">names_by_id!M1058</f>
        <v>ניר יצחק</v>
      </c>
      <c r="J1058" s="0" t="str">
        <f aca="false">IF(names_by_id!K1058="ירי רקטי","R","")</f>
        <v/>
      </c>
    </row>
    <row r="1059" customFormat="false" ht="12.8" hidden="false" customHeight="false" outlineLevel="0" collapsed="false">
      <c r="A1059" s="0" t="n">
        <f aca="false">names_by_id!A1059</f>
        <v>1063</v>
      </c>
      <c r="B1059" s="0" t="str">
        <f aca="false">names_by_id!B1059</f>
        <v>ארזי אופק</v>
      </c>
      <c r="C1059" s="0" t="n">
        <f aca="false">names_by_id!C1059</f>
        <v>28</v>
      </c>
      <c r="D1059" s="0" t="str">
        <f aca="false">names_by_id!D1059</f>
        <v>ניר יצחק</v>
      </c>
      <c r="E1059" s="0" t="str">
        <f aca="false">names_by_id!E1059</f>
        <v>גבר</v>
      </c>
      <c r="F1059" s="0" t="str">
        <f aca="false">names_by_id!F1059</f>
        <v>כיתות כוננות</v>
      </c>
      <c r="G1059" s="0" t="str">
        <f aca="false">IF(names_by_id!G1059="","",names_by_id!G1059)</f>
        <v>רס״ל</v>
      </c>
      <c r="H1059" s="0" t="str">
        <f aca="false">names_by_id!L1059</f>
        <v>07.10.2023</v>
      </c>
      <c r="I1059" s="0" t="str">
        <f aca="false">names_by_id!M1059</f>
        <v>ניר יצחק</v>
      </c>
      <c r="J1059" s="0" t="str">
        <f aca="false">IF(names_by_id!K1059="ירי רקטי","R","")</f>
        <v/>
      </c>
    </row>
    <row r="1060" customFormat="false" ht="12.8" hidden="false" customHeight="false" outlineLevel="0" collapsed="false">
      <c r="A1060" s="0" t="n">
        <f aca="false">names_by_id!A1060</f>
        <v>1064</v>
      </c>
      <c r="B1060" s="0" t="str">
        <f aca="false">names_by_id!B1060</f>
        <v>חיימי טל</v>
      </c>
      <c r="C1060" s="0" t="n">
        <f aca="false">names_by_id!C1060</f>
        <v>41</v>
      </c>
      <c r="D1060" s="0" t="str">
        <f aca="false">names_by_id!D1060</f>
        <v>ניר יצחק</v>
      </c>
      <c r="E1060" s="0" t="str">
        <f aca="false">names_by_id!E1060</f>
        <v>גבר</v>
      </c>
      <c r="F1060" s="0" t="str">
        <f aca="false">names_by_id!F1060</f>
        <v>כיתות כוננות</v>
      </c>
      <c r="G1060" s="0" t="str">
        <f aca="false">IF(names_by_id!G1060="","",names_by_id!G1060)</f>
        <v/>
      </c>
      <c r="H1060" s="0" t="str">
        <f aca="false">names_by_id!L1060</f>
        <v>07.10.2023</v>
      </c>
      <c r="I1060" s="0" t="str">
        <f aca="false">names_by_id!M1060</f>
        <v>ניר יצחק</v>
      </c>
      <c r="J1060" s="0" t="str">
        <f aca="false">IF(names_by_id!K1060="ירי רקטי","R","")</f>
        <v/>
      </c>
    </row>
    <row r="1061" customFormat="false" ht="12.8" hidden="false" customHeight="false" outlineLevel="0" collapsed="false">
      <c r="A1061" s="0" t="n">
        <f aca="false">names_by_id!A1061</f>
        <v>1065</v>
      </c>
      <c r="B1061" s="0" t="str">
        <f aca="false">names_by_id!B1061</f>
        <v>שחר ירון ויקטור</v>
      </c>
      <c r="C1061" s="0" t="n">
        <f aca="false">names_by_id!C1061</f>
        <v>51</v>
      </c>
      <c r="D1061" s="0" t="str">
        <f aca="false">names_by_id!D1061</f>
        <v>ניר יצחק</v>
      </c>
      <c r="E1061" s="0" t="str">
        <f aca="false">names_by_id!E1061</f>
        <v>גבר</v>
      </c>
      <c r="F1061" s="0" t="str">
        <f aca="false">names_by_id!F1061</f>
        <v>כיתות כוננות</v>
      </c>
      <c r="G1061" s="0" t="str">
        <f aca="false">IF(names_by_id!G1061="","",names_by_id!G1061)</f>
        <v>רס"ר</v>
      </c>
      <c r="H1061" s="0" t="str">
        <f aca="false">names_by_id!L1061</f>
        <v>07.10.2023</v>
      </c>
      <c r="I1061" s="0" t="str">
        <f aca="false">names_by_id!M1061</f>
        <v>ניר יצחק</v>
      </c>
      <c r="J1061" s="0" t="str">
        <f aca="false">IF(names_by_id!K1061="ירי רקטי","R","")</f>
        <v/>
      </c>
    </row>
    <row r="1062" customFormat="false" ht="12.8" hidden="false" customHeight="false" outlineLevel="0" collapsed="false">
      <c r="A1062" s="0" t="n">
        <f aca="false">names_by_id!A1062</f>
        <v>1066</v>
      </c>
      <c r="B1062" s="0" t="str">
        <f aca="false">names_by_id!B1062</f>
        <v>אצילי אביב</v>
      </c>
      <c r="C1062" s="0" t="n">
        <f aca="false">names_by_id!C1062</f>
        <v>49</v>
      </c>
      <c r="D1062" s="0" t="str">
        <f aca="false">names_by_id!D1062</f>
        <v>ניר עוז</v>
      </c>
      <c r="E1062" s="0" t="str">
        <f aca="false">names_by_id!E1062</f>
        <v>גבר</v>
      </c>
      <c r="F1062" s="0" t="str">
        <f aca="false">names_by_id!F1062</f>
        <v>כיתות כוננות</v>
      </c>
      <c r="G1062" s="0" t="str">
        <f aca="false">IF(names_by_id!G1062="","",names_by_id!G1062)</f>
        <v/>
      </c>
      <c r="H1062" s="0" t="str">
        <f aca="false">names_by_id!L1062</f>
        <v>07.10.2023</v>
      </c>
      <c r="I1062" s="0" t="str">
        <f aca="false">names_by_id!M1062</f>
        <v>ניר עוז</v>
      </c>
      <c r="J1062" s="0" t="str">
        <f aca="false">IF(names_by_id!K1062="ירי רקטי","R","")</f>
        <v/>
      </c>
    </row>
    <row r="1063" customFormat="false" ht="12.8" hidden="false" customHeight="false" outlineLevel="0" collapsed="false">
      <c r="A1063" s="0" t="n">
        <f aca="false">names_by_id!A1063</f>
        <v>1067</v>
      </c>
      <c r="B1063" s="0" t="str">
        <f aca="false">names_by_id!B1063</f>
        <v>אברג'יל מתן</v>
      </c>
      <c r="C1063" s="0" t="n">
        <f aca="false">names_by_id!C1063</f>
        <v>19</v>
      </c>
      <c r="D1063" s="0" t="str">
        <f aca="false">names_by_id!D1063</f>
        <v>חרמש</v>
      </c>
      <c r="E1063" s="0" t="str">
        <f aca="false">names_by_id!E1063</f>
        <v>גבר</v>
      </c>
      <c r="F1063" s="0" t="str">
        <f aca="false">names_by_id!F1063</f>
        <v>צה"ל</v>
      </c>
      <c r="G1063" s="0" t="str">
        <f aca="false">IF(names_by_id!G1063="","",names_by_id!G1063)</f>
        <v>סמל </v>
      </c>
      <c r="H1063" s="0" t="str">
        <f aca="false">names_by_id!L1063</f>
        <v>07.10.2023</v>
      </c>
      <c r="I1063" s="0" t="str">
        <f aca="false">names_by_id!M1063</f>
        <v>ניר עם</v>
      </c>
      <c r="J1063" s="0" t="str">
        <f aca="false">IF(names_by_id!K1063="ירי רקטי","R","")</f>
        <v/>
      </c>
    </row>
    <row r="1064" customFormat="false" ht="12.8" hidden="false" customHeight="false" outlineLevel="0" collapsed="false">
      <c r="A1064" s="0" t="n">
        <f aca="false">names_by_id!A1064</f>
        <v>1068</v>
      </c>
      <c r="B1064" s="0" t="str">
        <f aca="false">names_by_id!B1064</f>
        <v>גנדל רומן</v>
      </c>
      <c r="C1064" s="0" t="n">
        <f aca="false">names_by_id!C1064</f>
        <v>47</v>
      </c>
      <c r="D1064" s="0" t="str">
        <f aca="false">names_by_id!D1064</f>
        <v>לוד</v>
      </c>
      <c r="E1064" s="0" t="str">
        <f aca="false">names_by_id!E1064</f>
        <v>גבר</v>
      </c>
      <c r="F1064" s="0" t="str">
        <f aca="false">names_by_id!F1064</f>
        <v>משטרה</v>
      </c>
      <c r="G1064" s="0" t="str">
        <f aca="false">IF(names_by_id!G1064="","",names_by_id!G1064)</f>
        <v>רס"ב</v>
      </c>
      <c r="H1064" s="0" t="str">
        <f aca="false">names_by_id!L1064</f>
        <v>07.10.2023</v>
      </c>
      <c r="I1064" s="0" t="str">
        <f aca="false">names_by_id!M1064</f>
        <v>ניר עם</v>
      </c>
      <c r="J1064" s="0" t="str">
        <f aca="false">IF(names_by_id!K1064="ירי רקטי","R","")</f>
        <v/>
      </c>
    </row>
    <row r="1065" customFormat="false" ht="12.8" hidden="false" customHeight="false" outlineLevel="0" collapsed="false">
      <c r="A1065" s="0" t="n">
        <f aca="false">names_by_id!A1065</f>
        <v>1069</v>
      </c>
      <c r="B1065" s="0" t="str">
        <f aca="false">names_by_id!B1065</f>
        <v>אגמון אדם</v>
      </c>
      <c r="C1065" s="0" t="n">
        <f aca="false">names_by_id!C1065</f>
        <v>21</v>
      </c>
      <c r="D1065" s="0" t="str">
        <f aca="false">names_by_id!D1065</f>
        <v>כמון</v>
      </c>
      <c r="E1065" s="0" t="str">
        <f aca="false">names_by_id!E1065</f>
        <v>גבר</v>
      </c>
      <c r="F1065" s="0" t="str">
        <f aca="false">names_by_id!F1065</f>
        <v>צה"ל</v>
      </c>
      <c r="G1065" s="0" t="str">
        <f aca="false">IF(names_by_id!G1065="","",names_by_id!G1065)</f>
        <v>סמ"ר</v>
      </c>
      <c r="H1065" s="0" t="str">
        <f aca="false">names_by_id!L1065</f>
        <v>07.10.2023</v>
      </c>
      <c r="I1065" s="0" t="str">
        <f aca="false">names_by_id!M1065</f>
        <v>נירים</v>
      </c>
      <c r="J1065" s="0" t="str">
        <f aca="false">IF(names_by_id!K1065="ירי רקטי","R","")</f>
        <v/>
      </c>
    </row>
    <row r="1066" customFormat="false" ht="12.8" hidden="false" customHeight="false" outlineLevel="0" collapsed="false">
      <c r="A1066" s="0" t="n">
        <f aca="false">names_by_id!A1066</f>
        <v>1070</v>
      </c>
      <c r="B1066" s="0" t="str">
        <f aca="false">names_by_id!B1066</f>
        <v>אחימס תומר יעקב</v>
      </c>
      <c r="C1066" s="0" t="n">
        <f aca="false">names_by_id!C1066</f>
        <v>20</v>
      </c>
      <c r="D1066" s="0" t="str">
        <f aca="false">names_by_id!D1066</f>
        <v>להבים</v>
      </c>
      <c r="E1066" s="0" t="str">
        <f aca="false">names_by_id!E1066</f>
        <v>גבר</v>
      </c>
      <c r="F1066" s="0" t="str">
        <f aca="false">names_by_id!F1066</f>
        <v>צה"ל</v>
      </c>
      <c r="G1066" s="0" t="str">
        <f aca="false">IF(names_by_id!G1066="","",names_by_id!G1066)</f>
        <v>סמ"ר</v>
      </c>
      <c r="H1066" s="0" t="str">
        <f aca="false">names_by_id!L1066</f>
        <v>07.10.2023</v>
      </c>
      <c r="I1066" s="0" t="str">
        <f aca="false">names_by_id!M1066</f>
        <v>נירים</v>
      </c>
      <c r="J1066" s="0" t="str">
        <f aca="false">IF(names_by_id!K1066="ירי רקטי","R","")</f>
        <v/>
      </c>
    </row>
    <row r="1067" customFormat="false" ht="12.8" hidden="false" customHeight="false" outlineLevel="0" collapsed="false">
      <c r="A1067" s="0" t="n">
        <f aca="false">names_by_id!A1067</f>
        <v>1071</v>
      </c>
      <c r="B1067" s="0" t="str">
        <f aca="false">names_by_id!B1067</f>
        <v>אלפסי אורן</v>
      </c>
      <c r="C1067" s="0" t="n">
        <f aca="false">names_by_id!C1067</f>
        <v>22</v>
      </c>
      <c r="D1067" s="0" t="str">
        <f aca="false">names_by_id!D1067</f>
        <v>רחובות</v>
      </c>
      <c r="E1067" s="0" t="str">
        <f aca="false">names_by_id!E1067</f>
        <v>גבר</v>
      </c>
      <c r="F1067" s="0" t="str">
        <f aca="false">names_by_id!F1067</f>
        <v>אזרחים</v>
      </c>
      <c r="G1067" s="0" t="str">
        <f aca="false">IF(names_by_id!G1067="","",names_by_id!G1067)</f>
        <v/>
      </c>
      <c r="H1067" s="0" t="str">
        <f aca="false">names_by_id!L1067</f>
        <v>07.10.2023</v>
      </c>
      <c r="I1067" s="0" t="str">
        <f aca="false">names_by_id!M1067</f>
        <v>נירים</v>
      </c>
      <c r="J1067" s="0" t="str">
        <f aca="false">IF(names_by_id!K1067="ירי רקטי","R","")</f>
        <v/>
      </c>
    </row>
    <row r="1068" customFormat="false" ht="12.8" hidden="false" customHeight="false" outlineLevel="0" collapsed="false">
      <c r="A1068" s="0" t="n">
        <f aca="false">names_by_id!A1068</f>
        <v>1072</v>
      </c>
      <c r="B1068" s="0" t="str">
        <f aca="false">names_by_id!B1068</f>
        <v>ברודסקי קיריל</v>
      </c>
      <c r="C1068" s="0" t="n">
        <f aca="false">names_by_id!C1068</f>
        <v>19</v>
      </c>
      <c r="D1068" s="0" t="str">
        <f aca="false">names_by_id!D1068</f>
        <v>רמת גן</v>
      </c>
      <c r="E1068" s="0" t="str">
        <f aca="false">names_by_id!E1068</f>
        <v>גבר</v>
      </c>
      <c r="F1068" s="0" t="str">
        <f aca="false">names_by_id!F1068</f>
        <v>צה"ל</v>
      </c>
      <c r="G1068" s="0" t="str">
        <f aca="false">IF(names_by_id!G1068="","",names_by_id!G1068)</f>
        <v>סמל</v>
      </c>
      <c r="H1068" s="0" t="str">
        <f aca="false">names_by_id!L1068</f>
        <v>07.10.2023</v>
      </c>
      <c r="I1068" s="0" t="str">
        <f aca="false">names_by_id!M1068</f>
        <v>נירים</v>
      </c>
      <c r="J1068" s="0" t="str">
        <f aca="false">IF(names_by_id!K1068="ירי רקטי","R","")</f>
        <v/>
      </c>
    </row>
    <row r="1069" customFormat="false" ht="12.8" hidden="false" customHeight="false" outlineLevel="0" collapsed="false">
      <c r="A1069" s="0" t="n">
        <f aca="false">names_by_id!A1069</f>
        <v>1073</v>
      </c>
      <c r="B1069" s="0" t="str">
        <f aca="false">names_by_id!B1069</f>
        <v>חממי אסף</v>
      </c>
      <c r="C1069" s="0" t="n">
        <f aca="false">names_by_id!C1069</f>
        <v>41</v>
      </c>
      <c r="D1069" s="0" t="str">
        <f aca="false">names_by_id!D1069</f>
        <v>קריית אונו</v>
      </c>
      <c r="E1069" s="0" t="str">
        <f aca="false">names_by_id!E1069</f>
        <v>גבר</v>
      </c>
      <c r="F1069" s="0" t="str">
        <f aca="false">names_by_id!F1069</f>
        <v>צה"ל</v>
      </c>
      <c r="G1069" s="0" t="str">
        <f aca="false">IF(names_by_id!G1069="","",names_by_id!G1069)</f>
        <v>אל"ם</v>
      </c>
      <c r="H1069" s="0" t="str">
        <f aca="false">names_by_id!L1069</f>
        <v>07.10.2023</v>
      </c>
      <c r="I1069" s="0" t="str">
        <f aca="false">names_by_id!M1069</f>
        <v>נירים</v>
      </c>
      <c r="J1069" s="0" t="str">
        <f aca="false">IF(names_by_id!K1069="ירי רקטי","R","")</f>
        <v/>
      </c>
    </row>
    <row r="1070" customFormat="false" ht="12.8" hidden="false" customHeight="false" outlineLevel="0" collapsed="false">
      <c r="A1070" s="0" t="n">
        <f aca="false">names_by_id!A1070</f>
        <v>1074</v>
      </c>
      <c r="B1070" s="0" t="str">
        <f aca="false">names_by_id!B1070</f>
        <v>פוזדניאקוב אליק</v>
      </c>
      <c r="C1070" s="0" t="n">
        <f aca="false">names_by_id!C1070</f>
        <v>38</v>
      </c>
      <c r="D1070" s="0" t="str">
        <f aca="false">names_by_id!D1070</f>
        <v>דימונה</v>
      </c>
      <c r="E1070" s="0" t="str">
        <f aca="false">names_by_id!E1070</f>
        <v>גבר</v>
      </c>
      <c r="F1070" s="0" t="str">
        <f aca="false">names_by_id!F1070</f>
        <v>משטרה</v>
      </c>
      <c r="G1070" s="0" t="str">
        <f aca="false">IF(names_by_id!G1070="","",names_by_id!G1070)</f>
        <v>רס"ב</v>
      </c>
      <c r="H1070" s="0" t="str">
        <f aca="false">names_by_id!L1070</f>
        <v>07.10.2023</v>
      </c>
      <c r="I1070" s="0" t="str">
        <f aca="false">names_by_id!M1070</f>
        <v>רעים</v>
      </c>
      <c r="J1070" s="0" t="str">
        <f aca="false">IF(names_by_id!K1070="ירי רקטי","R","")</f>
        <v/>
      </c>
    </row>
    <row r="1071" customFormat="false" ht="12.8" hidden="false" customHeight="false" outlineLevel="0" collapsed="false">
      <c r="A1071" s="0" t="n">
        <f aca="false">names_by_id!A1071</f>
        <v>1075</v>
      </c>
      <c r="B1071" s="0" t="str">
        <f aca="false">names_by_id!B1071</f>
        <v>ארז אופיר</v>
      </c>
      <c r="C1071" s="0" t="n">
        <f aca="false">names_by_id!C1071</f>
        <v>57</v>
      </c>
      <c r="D1071" s="0" t="str">
        <f aca="false">names_by_id!D1071</f>
        <v>סופה</v>
      </c>
      <c r="E1071" s="0" t="str">
        <f aca="false">names_by_id!E1071</f>
        <v>גבר</v>
      </c>
      <c r="F1071" s="0" t="str">
        <f aca="false">names_by_id!F1071</f>
        <v>כיתות כוננות</v>
      </c>
      <c r="G1071" s="0" t="str">
        <f aca="false">IF(names_by_id!G1071="","",names_by_id!G1071)</f>
        <v>רס"ן</v>
      </c>
      <c r="H1071" s="0" t="str">
        <f aca="false">names_by_id!L1071</f>
        <v>07.10.2023</v>
      </c>
      <c r="I1071" s="0" t="str">
        <f aca="false">names_by_id!M1071</f>
        <v>סופה</v>
      </c>
      <c r="J1071" s="0" t="str">
        <f aca="false">IF(names_by_id!K1071="ירי רקטי","R","")</f>
        <v/>
      </c>
    </row>
    <row r="1072" customFormat="false" ht="12.8" hidden="false" customHeight="false" outlineLevel="0" collapsed="false">
      <c r="A1072" s="0" t="n">
        <f aca="false">names_by_id!A1072</f>
        <v>1076</v>
      </c>
      <c r="B1072" s="0" t="str">
        <f aca="false">names_by_id!B1072</f>
        <v>יעקב מזרחי תומר</v>
      </c>
      <c r="C1072" s="0" t="n">
        <f aca="false">names_by_id!C1072</f>
        <v>21</v>
      </c>
      <c r="D1072" s="0" t="str">
        <f aca="false">names_by_id!D1072</f>
        <v>הושעיה</v>
      </c>
      <c r="E1072" s="0" t="str">
        <f aca="false">names_by_id!E1072</f>
        <v>גבר</v>
      </c>
      <c r="F1072" s="0" t="str">
        <f aca="false">names_by_id!F1072</f>
        <v>צה"ל</v>
      </c>
      <c r="G1072" s="0" t="str">
        <f aca="false">IF(names_by_id!G1072="","",names_by_id!G1072)</f>
        <v>סמ"ר</v>
      </c>
      <c r="H1072" s="0" t="str">
        <f aca="false">names_by_id!L1072</f>
        <v>07.10.2023</v>
      </c>
      <c r="I1072" s="0" t="str">
        <f aca="false">names_by_id!M1072</f>
        <v>סופה</v>
      </c>
      <c r="J1072" s="0" t="str">
        <f aca="false">IF(names_by_id!K1072="ירי רקטי","R","")</f>
        <v/>
      </c>
    </row>
    <row r="1073" customFormat="false" ht="12.8" hidden="false" customHeight="false" outlineLevel="0" collapsed="false">
      <c r="A1073" s="0" t="n">
        <f aca="false">names_by_id!A1073</f>
        <v>1077</v>
      </c>
      <c r="B1073" s="0" t="str">
        <f aca="false">names_by_id!B1073</f>
        <v>קליין אייל</v>
      </c>
      <c r="C1073" s="0" t="n">
        <f aca="false">names_by_id!C1073</f>
        <v>22</v>
      </c>
      <c r="D1073" s="0" t="str">
        <f aca="false">names_by_id!D1073</f>
        <v>כפר הרי"ף</v>
      </c>
      <c r="E1073" s="0" t="str">
        <f aca="false">names_by_id!E1073</f>
        <v>גבר</v>
      </c>
      <c r="F1073" s="0" t="str">
        <f aca="false">names_by_id!F1073</f>
        <v>צה"ל</v>
      </c>
      <c r="G1073" s="0" t="str">
        <f aca="false">IF(names_by_id!G1073="","",names_by_id!G1073)</f>
        <v>סרן </v>
      </c>
      <c r="H1073" s="0" t="str">
        <f aca="false">names_by_id!L1073</f>
        <v>07.10.2023</v>
      </c>
      <c r="I1073" s="0" t="str">
        <f aca="false">names_by_id!M1073</f>
        <v>סופה</v>
      </c>
      <c r="J1073" s="0" t="str">
        <f aca="false">IF(names_by_id!K1073="ירי רקטי","R","")</f>
        <v/>
      </c>
    </row>
    <row r="1074" customFormat="false" ht="12.8" hidden="false" customHeight="false" outlineLevel="0" collapsed="false">
      <c r="A1074" s="0" t="n">
        <f aca="false">names_by_id!A1074</f>
        <v>1078</v>
      </c>
      <c r="B1074" s="0" t="str">
        <f aca="false">names_by_id!B1074</f>
        <v>נגבי רם</v>
      </c>
      <c r="C1074" s="0" t="n">
        <f aca="false">names_by_id!C1074</f>
        <v>57</v>
      </c>
      <c r="D1074" s="0" t="str">
        <f aca="false">names_by_id!D1074</f>
        <v>עין השלושה</v>
      </c>
      <c r="E1074" s="0" t="str">
        <f aca="false">names_by_id!E1074</f>
        <v>גבר</v>
      </c>
      <c r="F1074" s="0" t="str">
        <f aca="false">names_by_id!F1074</f>
        <v>כיתות כוננות</v>
      </c>
      <c r="G1074" s="0" t="str">
        <f aca="false">IF(names_by_id!G1074="","",names_by_id!G1074)</f>
        <v>רס"ן</v>
      </c>
      <c r="H1074" s="0" t="str">
        <f aca="false">names_by_id!L1074</f>
        <v>07.10.2023</v>
      </c>
      <c r="I1074" s="0" t="str">
        <f aca="false">names_by_id!M1074</f>
        <v>עין השלושה</v>
      </c>
      <c r="J1074" s="0" t="str">
        <f aca="false">IF(names_by_id!K1074="ירי רקטי","R","")</f>
        <v/>
      </c>
    </row>
    <row r="1075" customFormat="false" ht="12.8" hidden="false" customHeight="false" outlineLevel="0" collapsed="false">
      <c r="A1075" s="0" t="n">
        <f aca="false">names_by_id!A1075</f>
        <v>1079</v>
      </c>
      <c r="B1075" s="0" t="str">
        <f aca="false">names_by_id!B1075</f>
        <v>כהן איתי</v>
      </c>
      <c r="C1075" s="0" t="n">
        <f aca="false">names_by_id!C1075</f>
        <v>22</v>
      </c>
      <c r="D1075" s="0" t="str">
        <f aca="false">names_by_id!D1075</f>
        <v>רחובות</v>
      </c>
      <c r="E1075" s="0" t="str">
        <f aca="false">names_by_id!E1075</f>
        <v>גבר</v>
      </c>
      <c r="F1075" s="0" t="str">
        <f aca="false">names_by_id!F1075</f>
        <v>צה"ל</v>
      </c>
      <c r="G1075" s="0" t="str">
        <f aca="false">IF(names_by_id!G1075="","",names_by_id!G1075)</f>
        <v>סרן </v>
      </c>
      <c r="H1075" s="0" t="str">
        <f aca="false">names_by_id!L1075</f>
        <v>07.10.2023</v>
      </c>
      <c r="I1075" s="0" t="str">
        <f aca="false">names_by_id!M1075</f>
        <v>עלומים</v>
      </c>
      <c r="J1075" s="0" t="str">
        <f aca="false">IF(names_by_id!K1075="ירי רקטי","R","")</f>
        <v/>
      </c>
    </row>
    <row r="1076" customFormat="false" ht="12.8" hidden="false" customHeight="false" outlineLevel="0" collapsed="false">
      <c r="A1076" s="0" t="n">
        <f aca="false">names_by_id!A1076</f>
        <v>1080</v>
      </c>
      <c r="B1076" s="0" t="str">
        <f aca="false">names_by_id!B1076</f>
        <v>סלוטקי ישי</v>
      </c>
      <c r="C1076" s="0" t="n">
        <f aca="false">names_by_id!C1076</f>
        <v>24</v>
      </c>
      <c r="D1076" s="0" t="str">
        <f aca="false">names_by_id!D1076</f>
        <v>באר שבע</v>
      </c>
      <c r="E1076" s="0" t="str">
        <f aca="false">names_by_id!E1076</f>
        <v>גבר</v>
      </c>
      <c r="F1076" s="0" t="str">
        <f aca="false">names_by_id!F1076</f>
        <v>צה"ל</v>
      </c>
      <c r="G1076" s="0" t="str">
        <f aca="false">IF(names_by_id!G1076="","",names_by_id!G1076)</f>
        <v>רס"ר</v>
      </c>
      <c r="H1076" s="0" t="str">
        <f aca="false">names_by_id!L1076</f>
        <v>07.10.2023</v>
      </c>
      <c r="I1076" s="0" t="str">
        <f aca="false">names_by_id!M1076</f>
        <v>עלומים</v>
      </c>
      <c r="J1076" s="0" t="str">
        <f aca="false">IF(names_by_id!K1076="ירי רקטי","R","")</f>
        <v/>
      </c>
    </row>
    <row r="1077" customFormat="false" ht="12.8" hidden="false" customHeight="false" outlineLevel="0" collapsed="false">
      <c r="A1077" s="0" t="n">
        <f aca="false">names_by_id!A1077</f>
        <v>1081</v>
      </c>
      <c r="B1077" s="0" t="str">
        <f aca="false">names_by_id!B1077</f>
        <v>סלוטקי נועם</v>
      </c>
      <c r="C1077" s="0" t="n">
        <f aca="false">names_by_id!C1077</f>
        <v>31</v>
      </c>
      <c r="D1077" s="0" t="str">
        <f aca="false">names_by_id!D1077</f>
        <v>ירושלים</v>
      </c>
      <c r="E1077" s="0" t="str">
        <f aca="false">names_by_id!E1077</f>
        <v>גבר</v>
      </c>
      <c r="F1077" s="0" t="str">
        <f aca="false">names_by_id!F1077</f>
        <v>צה"ל (מיל')</v>
      </c>
      <c r="G1077" s="0" t="str">
        <f aca="false">IF(names_by_id!G1077="","",names_by_id!G1077)</f>
        <v>רס"ם</v>
      </c>
      <c r="H1077" s="0" t="str">
        <f aca="false">names_by_id!L1077</f>
        <v>07.10.2023</v>
      </c>
      <c r="I1077" s="0" t="str">
        <f aca="false">names_by_id!M1077</f>
        <v>עלומים</v>
      </c>
      <c r="J1077" s="0" t="str">
        <f aca="false">IF(names_by_id!K1077="ירי רקטי","R","")</f>
        <v/>
      </c>
    </row>
    <row r="1078" customFormat="false" ht="12.8" hidden="false" customHeight="false" outlineLevel="0" collapsed="false">
      <c r="A1078" s="0" t="n">
        <f aca="false">names_by_id!A1078</f>
        <v>1082</v>
      </c>
      <c r="B1078" s="0" t="str">
        <f aca="false">names_by_id!B1078</f>
        <v>רוזנטל עידו</v>
      </c>
      <c r="C1078" s="0" t="n">
        <f aca="false">names_by_id!C1078</f>
        <v>45</v>
      </c>
      <c r="D1078" s="0" t="str">
        <f aca="false">names_by_id!D1078</f>
        <v>בן שמן</v>
      </c>
      <c r="E1078" s="0" t="str">
        <f aca="false">names_by_id!E1078</f>
        <v>גבר</v>
      </c>
      <c r="F1078" s="0" t="str">
        <f aca="false">names_by_id!F1078</f>
        <v>צה"ל</v>
      </c>
      <c r="G1078" s="0" t="str">
        <f aca="false">IF(names_by_id!G1078="","",names_by_id!G1078)</f>
        <v>רנ"ג</v>
      </c>
      <c r="H1078" s="0" t="str">
        <f aca="false">names_by_id!L1078</f>
        <v>07.10.2023</v>
      </c>
      <c r="I1078" s="0" t="str">
        <f aca="false">names_by_id!M1078</f>
        <v>עלומים</v>
      </c>
      <c r="J1078" s="0" t="str">
        <f aca="false">IF(names_by_id!K1078="ירי רקטי","R","")</f>
        <v/>
      </c>
    </row>
    <row r="1079" customFormat="false" ht="12.8" hidden="false" customHeight="false" outlineLevel="0" collapsed="false">
      <c r="A1079" s="0" t="n">
        <f aca="false">names_by_id!A1079</f>
        <v>1083</v>
      </c>
      <c r="B1079" s="0" t="str">
        <f aca="false">names_by_id!B1079</f>
        <v>אחונדוב אמין</v>
      </c>
      <c r="C1079" s="0" t="n">
        <f aca="false">names_by_id!C1079</f>
        <v>36</v>
      </c>
      <c r="D1079" s="0" t="str">
        <f aca="false">names_by_id!D1079</f>
        <v>אופקים</v>
      </c>
      <c r="E1079" s="0" t="str">
        <f aca="false">names_by_id!E1079</f>
        <v>גבר</v>
      </c>
      <c r="F1079" s="0" t="str">
        <f aca="false">names_by_id!F1079</f>
        <v>משטרה</v>
      </c>
      <c r="G1079" s="0" t="str">
        <f aca="false">IF(names_by_id!G1079="","",names_by_id!G1079)</f>
        <v>רפ"ק</v>
      </c>
      <c r="H1079" s="0" t="str">
        <f aca="false">names_by_id!L1079</f>
        <v>07.10.2023</v>
      </c>
      <c r="I1079" s="0" t="str">
        <f aca="false">names_by_id!M1079</f>
        <v>פסטיבל נובה</v>
      </c>
      <c r="J1079" s="0" t="str">
        <f aca="false">IF(names_by_id!K1079="ירי רקטי","R","")</f>
        <v/>
      </c>
    </row>
    <row r="1080" customFormat="false" ht="12.8" hidden="false" customHeight="false" outlineLevel="0" collapsed="false">
      <c r="A1080" s="0" t="n">
        <f aca="false">names_by_id!A1080</f>
        <v>1084</v>
      </c>
      <c r="B1080" s="0" t="str">
        <f aca="false">names_by_id!B1080</f>
        <v>בודובסקי אלכסי</v>
      </c>
      <c r="C1080" s="0" t="n">
        <f aca="false">names_by_id!C1080</f>
        <v>39</v>
      </c>
      <c r="D1080" s="0" t="str">
        <f aca="false">names_by_id!D1080</f>
        <v>באר שבע</v>
      </c>
      <c r="E1080" s="0" t="str">
        <f aca="false">names_by_id!E1080</f>
        <v>גבר</v>
      </c>
      <c r="F1080" s="0" t="str">
        <f aca="false">names_by_id!F1080</f>
        <v>משטרה</v>
      </c>
      <c r="G1080" s="0" t="str">
        <f aca="false">IF(names_by_id!G1080="","",names_by_id!G1080)</f>
        <v>רס"ם</v>
      </c>
      <c r="H1080" s="0" t="str">
        <f aca="false">names_by_id!L1080</f>
        <v>07.10.2023</v>
      </c>
      <c r="I1080" s="0" t="str">
        <f aca="false">names_by_id!M1080</f>
        <v>סמוך לרעים</v>
      </c>
      <c r="J1080" s="0" t="str">
        <f aca="false">IF(names_by_id!K1080="ירי רקטי","R","")</f>
        <v/>
      </c>
    </row>
    <row r="1081" customFormat="false" ht="12.8" hidden="false" customHeight="false" outlineLevel="0" collapsed="false">
      <c r="A1081" s="0" t="n">
        <f aca="false">names_by_id!A1081</f>
        <v>1085</v>
      </c>
      <c r="B1081" s="0" t="str">
        <f aca="false">names_by_id!B1081</f>
        <v>בוזוקושווילי יצחק (בוזוקה)</v>
      </c>
      <c r="C1081" s="0" t="n">
        <f aca="false">names_by_id!C1081</f>
        <v>43</v>
      </c>
      <c r="D1081" s="0" t="str">
        <f aca="false">names_by_id!D1081</f>
        <v>מיתר</v>
      </c>
      <c r="E1081" s="0" t="str">
        <f aca="false">names_by_id!E1081</f>
        <v>גבר</v>
      </c>
      <c r="F1081" s="0" t="str">
        <f aca="false">names_by_id!F1081</f>
        <v>משטרה</v>
      </c>
      <c r="G1081" s="0" t="str">
        <f aca="false">IF(names_by_id!G1081="","",names_by_id!G1081)</f>
        <v>נצ"מ</v>
      </c>
      <c r="H1081" s="0" t="str">
        <f aca="false">names_by_id!L1081</f>
        <v>07.10.2023</v>
      </c>
      <c r="I1081" s="0" t="str">
        <f aca="false">names_by_id!M1081</f>
        <v>רעים</v>
      </c>
      <c r="J1081" s="0" t="str">
        <f aca="false">IF(names_by_id!K1081="ירי רקטי","R","")</f>
        <v/>
      </c>
    </row>
    <row r="1082" customFormat="false" ht="12.8" hidden="false" customHeight="false" outlineLevel="0" collapsed="false">
      <c r="A1082" s="0" t="n">
        <f aca="false">names_by_id!A1082</f>
        <v>1086</v>
      </c>
      <c r="B1082" s="0" t="str">
        <f aca="false">names_by_id!B1082</f>
        <v>בן בסט יותם</v>
      </c>
      <c r="C1082" s="0" t="n">
        <f aca="false">names_by_id!C1082</f>
        <v>24</v>
      </c>
      <c r="D1082" s="0" t="str">
        <f aca="false">names_by_id!D1082</f>
        <v>בת חפר</v>
      </c>
      <c r="E1082" s="0" t="str">
        <f aca="false">names_by_id!E1082</f>
        <v>גבר</v>
      </c>
      <c r="F1082" s="0" t="str">
        <f aca="false">names_by_id!F1082</f>
        <v>צה"ל</v>
      </c>
      <c r="G1082" s="0" t="str">
        <f aca="false">IF(names_by_id!G1082="","",names_by_id!G1082)</f>
        <v>סרן </v>
      </c>
      <c r="H1082" s="0" t="str">
        <f aca="false">names_by_id!L1082</f>
        <v>07.10.2023</v>
      </c>
      <c r="I1082" s="0" t="str">
        <f aca="false">names_by_id!M1082</f>
        <v>רעים</v>
      </c>
      <c r="J1082" s="0" t="str">
        <f aca="false">IF(names_by_id!K1082="ירי רקטי","R","")</f>
        <v/>
      </c>
    </row>
    <row r="1083" customFormat="false" ht="12.8" hidden="false" customHeight="false" outlineLevel="0" collapsed="false">
      <c r="A1083" s="0" t="n">
        <f aca="false">names_by_id!A1083</f>
        <v>1087</v>
      </c>
      <c r="B1083" s="0" t="str">
        <f aca="false">names_by_id!B1083</f>
        <v>בן משה אריאל</v>
      </c>
      <c r="C1083" s="0" t="n">
        <f aca="false">names_by_id!C1083</f>
        <v>27</v>
      </c>
      <c r="D1083" s="0" t="str">
        <f aca="false">names_by_id!D1083</f>
        <v>קריית ביאליק</v>
      </c>
      <c r="E1083" s="0" t="str">
        <f aca="false">names_by_id!E1083</f>
        <v>גבר</v>
      </c>
      <c r="F1083" s="0" t="str">
        <f aca="false">names_by_id!F1083</f>
        <v>צה"ל</v>
      </c>
      <c r="G1083" s="0" t="str">
        <f aca="false">IF(names_by_id!G1083="","",names_by_id!G1083)</f>
        <v>רס"ן</v>
      </c>
      <c r="H1083" s="0" t="str">
        <f aca="false">names_by_id!L1083</f>
        <v>07.10.2023</v>
      </c>
      <c r="I1083" s="0" t="str">
        <f aca="false">names_by_id!M1083</f>
        <v>רעים</v>
      </c>
      <c r="J1083" s="0" t="str">
        <f aca="false">IF(names_by_id!K1083="ירי רקטי","R","")</f>
        <v/>
      </c>
    </row>
    <row r="1084" customFormat="false" ht="12.8" hidden="false" customHeight="false" outlineLevel="0" collapsed="false">
      <c r="A1084" s="0" t="n">
        <f aca="false">names_by_id!A1084</f>
        <v>1088</v>
      </c>
      <c r="B1084" s="0" t="str">
        <f aca="false">names_by_id!B1084</f>
        <v>ברד אלון</v>
      </c>
      <c r="C1084" s="0" t="n">
        <f aca="false">names_by_id!C1084</f>
        <v>37</v>
      </c>
      <c r="D1084" s="0" t="str">
        <f aca="false">names_by_id!D1084</f>
        <v>באר שבע</v>
      </c>
      <c r="E1084" s="0" t="str">
        <f aca="false">names_by_id!E1084</f>
        <v>גבר</v>
      </c>
      <c r="F1084" s="0" t="str">
        <f aca="false">names_by_id!F1084</f>
        <v>משטרה</v>
      </c>
      <c r="G1084" s="0" t="str">
        <f aca="false">IF(names_by_id!G1084="","",names_by_id!G1084)</f>
        <v>רס"ב</v>
      </c>
      <c r="H1084" s="0" t="str">
        <f aca="false">names_by_id!L1084</f>
        <v>07.10.2023</v>
      </c>
      <c r="I1084" s="0" t="str">
        <f aca="false">names_by_id!M1084</f>
        <v>פסטיבל נובה</v>
      </c>
      <c r="J1084" s="0" t="str">
        <f aca="false">IF(names_by_id!K1084="ירי רקטי","R","")</f>
        <v/>
      </c>
    </row>
    <row r="1085" customFormat="false" ht="12.8" hidden="false" customHeight="false" outlineLevel="0" collapsed="false">
      <c r="A1085" s="0" t="n">
        <f aca="false">names_by_id!A1085</f>
        <v>1089</v>
      </c>
      <c r="B1085" s="0" t="str">
        <f aca="false">names_by_id!B1085</f>
        <v>לוי רועי יוסף</v>
      </c>
      <c r="C1085" s="0" t="n">
        <f aca="false">names_by_id!C1085</f>
        <v>44</v>
      </c>
      <c r="D1085" s="0" t="str">
        <f aca="false">names_by_id!D1085</f>
        <v>שבי ציון</v>
      </c>
      <c r="E1085" s="0" t="str">
        <f aca="false">names_by_id!E1085</f>
        <v>גבר</v>
      </c>
      <c r="F1085" s="0" t="str">
        <f aca="false">names_by_id!F1085</f>
        <v>צה"ל</v>
      </c>
      <c r="G1085" s="0" t="str">
        <f aca="false">IF(names_by_id!G1085="","",names_by_id!G1085)</f>
        <v>אל"ם</v>
      </c>
      <c r="H1085" s="0" t="str">
        <f aca="false">names_by_id!L1085</f>
        <v>07.10.2023</v>
      </c>
      <c r="I1085" s="0" t="str">
        <f aca="false">names_by_id!M1085</f>
        <v>רעים</v>
      </c>
      <c r="J1085" s="0" t="str">
        <f aca="false">IF(names_by_id!K1085="ירי רקטי","R","")</f>
        <v/>
      </c>
    </row>
    <row r="1086" customFormat="false" ht="12.8" hidden="false" customHeight="false" outlineLevel="0" collapsed="false">
      <c r="A1086" s="0" t="n">
        <f aca="false">names_by_id!A1086</f>
        <v>1090</v>
      </c>
      <c r="B1086" s="0" t="str">
        <f aca="false">names_by_id!B1086</f>
        <v>מרקוביצ'י אהרון ארתור</v>
      </c>
      <c r="C1086" s="0" t="n">
        <f aca="false">names_by_id!C1086</f>
        <v>46</v>
      </c>
      <c r="D1086" s="0" t="str">
        <f aca="false">names_by_id!D1086</f>
        <v>אשקלון</v>
      </c>
      <c r="E1086" s="0" t="str">
        <f aca="false">names_by_id!E1086</f>
        <v>גבר</v>
      </c>
      <c r="F1086" s="0" t="str">
        <f aca="false">names_by_id!F1086</f>
        <v>משטרה</v>
      </c>
      <c r="G1086" s="0" t="str">
        <f aca="false">IF(names_by_id!G1086="","",names_by_id!G1086)</f>
        <v>רס״ר</v>
      </c>
      <c r="H1086" s="0" t="str">
        <f aca="false">names_by_id!L1086</f>
        <v>07.10.2023</v>
      </c>
      <c r="I1086" s="0" t="str">
        <f aca="false">names_by_id!M1086</f>
        <v>פסטיבל נובה</v>
      </c>
      <c r="J1086" s="0" t="str">
        <f aca="false">IF(names_by_id!K1086="ירי רקטי","R","")</f>
        <v/>
      </c>
    </row>
    <row r="1087" customFormat="false" ht="12.8" hidden="false" customHeight="false" outlineLevel="0" collapsed="false">
      <c r="A1087" s="0" t="n">
        <f aca="false">names_by_id!A1087</f>
        <v>1091</v>
      </c>
      <c r="B1087" s="0" t="str">
        <f aca="false">names_by_id!B1087</f>
        <v>פושיבאי אנדריי</v>
      </c>
      <c r="C1087" s="0" t="n">
        <f aca="false">names_by_id!C1087</f>
        <v>39</v>
      </c>
      <c r="D1087" s="0" t="str">
        <f aca="false">names_by_id!D1087</f>
        <v>באר שבע</v>
      </c>
      <c r="E1087" s="0" t="str">
        <f aca="false">names_by_id!E1087</f>
        <v>גבר</v>
      </c>
      <c r="F1087" s="0" t="str">
        <f aca="false">names_by_id!F1087</f>
        <v>משטרה</v>
      </c>
      <c r="G1087" s="0" t="str">
        <f aca="false">IF(names_by_id!G1087="","",names_by_id!G1087)</f>
        <v>פקד</v>
      </c>
      <c r="H1087" s="0" t="str">
        <f aca="false">names_by_id!L1087</f>
        <v>07.10.2023</v>
      </c>
      <c r="I1087" s="0" t="str">
        <f aca="false">names_by_id!M1087</f>
        <v>פסטיבל נובה</v>
      </c>
      <c r="J1087" s="0" t="str">
        <f aca="false">IF(names_by_id!K1087="ירי רקטי","R","")</f>
        <v/>
      </c>
    </row>
    <row r="1088" customFormat="false" ht="12.8" hidden="false" customHeight="false" outlineLevel="0" collapsed="false">
      <c r="A1088" s="0" t="n">
        <f aca="false">names_by_id!A1088</f>
        <v>1092</v>
      </c>
      <c r="B1088" s="0" t="str">
        <f aca="false">names_by_id!B1088</f>
        <v>קרים מליק</v>
      </c>
      <c r="C1088" s="0" t="n">
        <f aca="false">names_by_id!C1088</f>
        <v>34</v>
      </c>
      <c r="D1088" s="0" t="str">
        <f aca="false">names_by_id!D1088</f>
        <v>דימונה</v>
      </c>
      <c r="E1088" s="0" t="str">
        <f aca="false">names_by_id!E1088</f>
        <v>גבר</v>
      </c>
      <c r="F1088" s="0" t="str">
        <f aca="false">names_by_id!F1088</f>
        <v>משטרה</v>
      </c>
      <c r="G1088" s="0" t="str">
        <f aca="false">IF(names_by_id!G1088="","",names_by_id!G1088)</f>
        <v>רס"ב</v>
      </c>
      <c r="H1088" s="0" t="str">
        <f aca="false">names_by_id!L1088</f>
        <v>07.10.2023</v>
      </c>
      <c r="I1088" s="0" t="str">
        <f aca="false">names_by_id!M1088</f>
        <v>פסטיבל נובה</v>
      </c>
      <c r="J1088" s="0" t="str">
        <f aca="false">IF(names_by_id!K1088="ירי רקטי","R","")</f>
        <v/>
      </c>
    </row>
    <row r="1089" customFormat="false" ht="12.8" hidden="false" customHeight="false" outlineLevel="0" collapsed="false">
      <c r="A1089" s="0" t="n">
        <f aca="false">names_by_id!A1089</f>
        <v>1093</v>
      </c>
      <c r="B1089" s="0" t="str">
        <f aca="false">names_by_id!B1089</f>
        <v>רוטנברג נועם אלימלך</v>
      </c>
      <c r="C1089" s="0" t="n">
        <f aca="false">names_by_id!C1089</f>
        <v>24</v>
      </c>
      <c r="D1089" s="0" t="str">
        <f aca="false">names_by_id!D1089</f>
        <v>באר שבע</v>
      </c>
      <c r="E1089" s="0" t="str">
        <f aca="false">names_by_id!E1089</f>
        <v>גבר</v>
      </c>
      <c r="F1089" s="0" t="str">
        <f aca="false">names_by_id!F1089</f>
        <v>צה"ל</v>
      </c>
      <c r="G1089" s="0" t="str">
        <f aca="false">IF(names_by_id!G1089="","",names_by_id!G1089)</f>
        <v>סמל</v>
      </c>
      <c r="H1089" s="0" t="str">
        <f aca="false">names_by_id!L1089</f>
        <v>07.10.2023</v>
      </c>
      <c r="I1089" s="0" t="str">
        <f aca="false">names_by_id!M1089</f>
        <v>פסטיבל נובה</v>
      </c>
      <c r="J1089" s="0" t="str">
        <f aca="false">IF(names_by_id!K1089="ירי רקטי","R","")</f>
        <v/>
      </c>
    </row>
    <row r="1090" customFormat="false" ht="12.8" hidden="false" customHeight="false" outlineLevel="0" collapsed="false">
      <c r="A1090" s="0" t="n">
        <f aca="false">names_by_id!A1090</f>
        <v>1094</v>
      </c>
      <c r="B1090" s="0" t="str">
        <f aca="false">names_by_id!B1090</f>
        <v>שמחי גיא</v>
      </c>
      <c r="C1090" s="0" t="n">
        <f aca="false">names_by_id!C1090</f>
        <v>20</v>
      </c>
      <c r="D1090" s="0" t="str">
        <f aca="false">names_by_id!D1090</f>
        <v>גדרה</v>
      </c>
      <c r="E1090" s="0" t="str">
        <f aca="false">names_by_id!E1090</f>
        <v>גבר</v>
      </c>
      <c r="F1090" s="0" t="str">
        <f aca="false">names_by_id!F1090</f>
        <v>צה"ל</v>
      </c>
      <c r="G1090" s="0" t="str">
        <f aca="false">IF(names_by_id!G1090="","",names_by_id!G1090)</f>
        <v>סמ"ר</v>
      </c>
      <c r="H1090" s="0" t="str">
        <f aca="false">names_by_id!L1090</f>
        <v>07.10.2023</v>
      </c>
      <c r="I1090" s="0" t="str">
        <f aca="false">names_by_id!M1090</f>
        <v>רעים</v>
      </c>
      <c r="J1090" s="0" t="str">
        <f aca="false">IF(names_by_id!K1090="ירי רקטי","R","")</f>
        <v/>
      </c>
    </row>
    <row r="1091" customFormat="false" ht="12.8" hidden="false" customHeight="false" outlineLevel="0" collapsed="false">
      <c r="A1091" s="0" t="n">
        <f aca="false">names_by_id!A1091</f>
        <v>1095</v>
      </c>
      <c r="B1091" s="0" t="str">
        <f aca="false">names_by_id!B1091</f>
        <v>שמיר מרדכי (מוטי)</v>
      </c>
      <c r="C1091" s="0" t="n">
        <f aca="false">names_by_id!C1091</f>
        <v>29</v>
      </c>
      <c r="D1091" s="0" t="str">
        <f aca="false">names_by_id!D1091</f>
        <v>חוות יאיר</v>
      </c>
      <c r="E1091" s="0" t="str">
        <f aca="false">names_by_id!E1091</f>
        <v>גבר</v>
      </c>
      <c r="F1091" s="0" t="str">
        <f aca="false">names_by_id!F1091</f>
        <v>צה"ל</v>
      </c>
      <c r="G1091" s="0" t="str">
        <f aca="false">IF(names_by_id!G1091="","",names_by_id!G1091)</f>
        <v>רס"ן</v>
      </c>
      <c r="H1091" s="0" t="str">
        <f aca="false">names_by_id!L1091</f>
        <v>07.10.2023</v>
      </c>
      <c r="I1091" s="0" t="str">
        <f aca="false">names_by_id!M1091</f>
        <v>רעים</v>
      </c>
      <c r="J1091" s="0" t="str">
        <f aca="false">IF(names_by_id!K1091="ירי רקטי","R","")</f>
        <v/>
      </c>
    </row>
    <row r="1092" customFormat="false" ht="12.8" hidden="false" customHeight="false" outlineLevel="0" collapsed="false">
      <c r="A1092" s="0" t="n">
        <f aca="false">names_by_id!A1092</f>
        <v>1096</v>
      </c>
      <c r="B1092" s="0" t="str">
        <f aca="false">names_by_id!B1092</f>
        <v>שמעיה יעקב (קובי)</v>
      </c>
      <c r="C1092" s="0" t="n">
        <f aca="false">names_by_id!C1092</f>
        <v>47</v>
      </c>
      <c r="D1092" s="0" t="str">
        <f aca="false">names_by_id!D1092</f>
        <v>באר שבע</v>
      </c>
      <c r="E1092" s="0" t="str">
        <f aca="false">names_by_id!E1092</f>
        <v>גבר</v>
      </c>
      <c r="F1092" s="0" t="str">
        <f aca="false">names_by_id!F1092</f>
        <v>אזרחים</v>
      </c>
      <c r="G1092" s="0" t="str">
        <f aca="false">IF(names_by_id!G1092="","",names_by_id!G1092)</f>
        <v/>
      </c>
      <c r="H1092" s="0" t="str">
        <f aca="false">names_by_id!L1092</f>
        <v>07.10.2023</v>
      </c>
      <c r="I1092" s="0" t="str">
        <f aca="false">names_by_id!M1092</f>
        <v>כביש רעים - בארי</v>
      </c>
      <c r="J1092" s="0" t="str">
        <f aca="false">IF(names_by_id!K1092="ירי רקטי","R","")</f>
        <v/>
      </c>
    </row>
    <row r="1093" customFormat="false" ht="12.8" hidden="false" customHeight="false" outlineLevel="0" collapsed="false">
      <c r="A1093" s="0" t="n">
        <f aca="false">names_by_id!A1093</f>
        <v>1097</v>
      </c>
      <c r="B1093" s="0" t="str">
        <f aca="false">names_by_id!B1093</f>
        <v>אבו סבילה עאמר</v>
      </c>
      <c r="C1093" s="0" t="n">
        <f aca="false">names_by_id!C1093</f>
        <v>25</v>
      </c>
      <c r="D1093" s="0" t="str">
        <f aca="false">names_by_id!D1093</f>
        <v>אבו תלול</v>
      </c>
      <c r="E1093" s="0" t="str">
        <f aca="false">names_by_id!E1093</f>
        <v>גבר</v>
      </c>
      <c r="F1093" s="0" t="str">
        <f aca="false">names_by_id!F1093</f>
        <v>אזרחים</v>
      </c>
      <c r="G1093" s="0" t="str">
        <f aca="false">IF(names_by_id!G1093="","",names_by_id!G1093)</f>
        <v/>
      </c>
      <c r="H1093" s="0" t="str">
        <f aca="false">names_by_id!L1093</f>
        <v>07.10.2023</v>
      </c>
      <c r="I1093" s="0" t="str">
        <f aca="false">names_by_id!M1093</f>
        <v>שדרות</v>
      </c>
      <c r="J1093" s="0" t="str">
        <f aca="false">IF(names_by_id!K1093="ירי רקטי","R","")</f>
        <v/>
      </c>
    </row>
    <row r="1094" customFormat="false" ht="12.8" hidden="false" customHeight="false" outlineLevel="0" collapsed="false">
      <c r="A1094" s="0" t="n">
        <f aca="false">names_by_id!A1094</f>
        <v>1098</v>
      </c>
      <c r="B1094" s="0" t="str">
        <f aca="false">names_by_id!B1094</f>
        <v>אברג'יל מאיר</v>
      </c>
      <c r="C1094" s="0" t="n">
        <f aca="false">names_by_id!C1094</f>
        <v>55</v>
      </c>
      <c r="D1094" s="0" t="str">
        <f aca="false">names_by_id!D1094</f>
        <v>שדרות</v>
      </c>
      <c r="E1094" s="0" t="str">
        <f aca="false">names_by_id!E1094</f>
        <v>גבר</v>
      </c>
      <c r="F1094" s="0" t="str">
        <f aca="false">names_by_id!F1094</f>
        <v>משטרה</v>
      </c>
      <c r="G1094" s="0" t="str">
        <f aca="false">IF(names_by_id!G1094="","",names_by_id!G1094)</f>
        <v>רנ"ג</v>
      </c>
      <c r="H1094" s="0" t="str">
        <f aca="false">names_by_id!L1094</f>
        <v>07.10.2023</v>
      </c>
      <c r="I1094" s="0" t="str">
        <f aca="false">names_by_id!M1094</f>
        <v>שדרות</v>
      </c>
      <c r="J1094" s="0" t="str">
        <f aca="false">IF(names_by_id!K1094="ירי רקטי","R","")</f>
        <v/>
      </c>
    </row>
    <row r="1095" customFormat="false" ht="12.8" hidden="false" customHeight="false" outlineLevel="0" collapsed="false">
      <c r="A1095" s="0" t="n">
        <f aca="false">names_by_id!A1095</f>
        <v>1099</v>
      </c>
      <c r="B1095" s="0" t="str">
        <f aca="false">names_by_id!B1095</f>
        <v>בלנקי דניס</v>
      </c>
      <c r="C1095" s="0" t="n">
        <f aca="false">names_by_id!C1095</f>
        <v>47</v>
      </c>
      <c r="D1095" s="0" t="str">
        <f aca="false">names_by_id!D1095</f>
        <v>אופקים</v>
      </c>
      <c r="E1095" s="0" t="str">
        <f aca="false">names_by_id!E1095</f>
        <v>גבר</v>
      </c>
      <c r="F1095" s="0" t="str">
        <f aca="false">names_by_id!F1095</f>
        <v>משטרה</v>
      </c>
      <c r="G1095" s="0" t="str">
        <f aca="false">IF(names_by_id!G1095="","",names_by_id!G1095)</f>
        <v>רנ"ג</v>
      </c>
      <c r="H1095" s="0" t="str">
        <f aca="false">names_by_id!L1095</f>
        <v>07.10.2023</v>
      </c>
      <c r="I1095" s="0" t="str">
        <f aca="false">names_by_id!M1095</f>
        <v>שדרות</v>
      </c>
      <c r="J1095" s="0" t="str">
        <f aca="false">IF(names_by_id!K1095="ירי רקטי","R","")</f>
        <v/>
      </c>
    </row>
    <row r="1096" customFormat="false" ht="12.8" hidden="false" customHeight="false" outlineLevel="0" collapsed="false">
      <c r="A1096" s="0" t="n">
        <f aca="false">names_by_id!A1096</f>
        <v>1100</v>
      </c>
      <c r="B1096" s="0" t="str">
        <f aca="false">names_by_id!B1096</f>
        <v>בן דיין דוד</v>
      </c>
      <c r="C1096" s="0" t="n">
        <f aca="false">names_by_id!C1096</f>
        <v>58</v>
      </c>
      <c r="D1096" s="0" t="str">
        <f aca="false">names_by_id!D1096</f>
        <v>ניר עקיבא</v>
      </c>
      <c r="E1096" s="0" t="str">
        <f aca="false">names_by_id!E1096</f>
        <v>גבר</v>
      </c>
      <c r="F1096" s="0" t="str">
        <f aca="false">names_by_id!F1096</f>
        <v>משטרה</v>
      </c>
      <c r="G1096" s="0" t="str">
        <f aca="false">IF(names_by_id!G1096="","",names_by_id!G1096)</f>
        <v>רנ"ג</v>
      </c>
      <c r="H1096" s="0" t="str">
        <f aca="false">names_by_id!L1096</f>
        <v>07.10.2023</v>
      </c>
      <c r="I1096" s="0" t="str">
        <f aca="false">names_by_id!M1096</f>
        <v>שדרות</v>
      </c>
      <c r="J1096" s="0" t="str">
        <f aca="false">IF(names_by_id!K1096="ירי רקטי","R","")</f>
        <v/>
      </c>
    </row>
    <row r="1097" customFormat="false" ht="12.8" hidden="false" customHeight="false" outlineLevel="0" collapsed="false">
      <c r="A1097" s="0" t="n">
        <f aca="false">names_by_id!A1097</f>
        <v>1101</v>
      </c>
      <c r="B1097" s="0" t="str">
        <f aca="false">names_by_id!B1097</f>
        <v>ברוכים יוסף איתמר</v>
      </c>
      <c r="C1097" s="0" t="n">
        <f aca="false">names_by_id!C1097</f>
        <v>20</v>
      </c>
      <c r="D1097" s="0" t="str">
        <f aca="false">names_by_id!D1097</f>
        <v>אשדוד</v>
      </c>
      <c r="E1097" s="0" t="str">
        <f aca="false">names_by_id!E1097</f>
        <v>גבר</v>
      </c>
      <c r="F1097" s="0" t="str">
        <f aca="false">names_by_id!F1097</f>
        <v>צה"ל</v>
      </c>
      <c r="G1097" s="0" t="str">
        <f aca="false">IF(names_by_id!G1097="","",names_by_id!G1097)</f>
        <v>סמ"ר</v>
      </c>
      <c r="H1097" s="0" t="str">
        <f aca="false">names_by_id!L1097</f>
        <v>08.10.2023</v>
      </c>
      <c r="I1097" s="0" t="str">
        <f aca="false">names_by_id!M1097</f>
        <v>שדרות</v>
      </c>
      <c r="J1097" s="0" t="str">
        <f aca="false">IF(names_by_id!K1097="ירי רקטי","R","")</f>
        <v/>
      </c>
    </row>
    <row r="1098" customFormat="false" ht="12.8" hidden="false" customHeight="false" outlineLevel="0" collapsed="false">
      <c r="A1098" s="0" t="n">
        <f aca="false">names_by_id!A1098</f>
        <v>1102</v>
      </c>
      <c r="B1098" s="0" t="str">
        <f aca="false">names_by_id!B1098</f>
        <v>גולימה סמצאו שמואל</v>
      </c>
      <c r="C1098" s="0" t="n">
        <f aca="false">names_by_id!C1098</f>
        <v>48</v>
      </c>
      <c r="D1098" s="0" t="str">
        <f aca="false">names_by_id!D1098</f>
        <v>קריית גת</v>
      </c>
      <c r="E1098" s="0" t="str">
        <f aca="false">names_by_id!E1098</f>
        <v>גבר</v>
      </c>
      <c r="F1098" s="0" t="str">
        <f aca="false">names_by_id!F1098</f>
        <v>משטרה</v>
      </c>
      <c r="G1098" s="0" t="str">
        <f aca="false">IF(names_by_id!G1098="","",names_by_id!G1098)</f>
        <v>רנ״ג</v>
      </c>
      <c r="H1098" s="0" t="str">
        <f aca="false">names_by_id!L1098</f>
        <v>07.10.2023</v>
      </c>
      <c r="I1098" s="0" t="str">
        <f aca="false">names_by_id!M1098</f>
        <v>שדרות</v>
      </c>
      <c r="J1098" s="0" t="str">
        <f aca="false">IF(names_by_id!K1098="ירי רקטי","R","")</f>
        <v/>
      </c>
    </row>
    <row r="1099" customFormat="false" ht="12.8" hidden="false" customHeight="false" outlineLevel="0" collapsed="false">
      <c r="A1099" s="0" t="n">
        <f aca="false">names_by_id!A1099</f>
        <v>1103</v>
      </c>
      <c r="B1099" s="0" t="str">
        <f aca="false">names_by_id!B1099</f>
        <v>גרושקה טל</v>
      </c>
      <c r="C1099" s="0" t="n">
        <f aca="false">names_by_id!C1099</f>
        <v>25</v>
      </c>
      <c r="D1099" s="0" t="str">
        <f aca="false">names_by_id!D1099</f>
        <v>כפר סבא</v>
      </c>
      <c r="E1099" s="0" t="str">
        <f aca="false">names_by_id!E1099</f>
        <v>גבר</v>
      </c>
      <c r="F1099" s="0" t="str">
        <f aca="false">names_by_id!F1099</f>
        <v>צה"ל</v>
      </c>
      <c r="G1099" s="0" t="str">
        <f aca="false">IF(names_by_id!G1099="","",names_by_id!G1099)</f>
        <v>רס״ן</v>
      </c>
      <c r="H1099" s="0" t="str">
        <f aca="false">names_by_id!L1099</f>
        <v>07.10.2023</v>
      </c>
      <c r="I1099" s="0" t="str">
        <f aca="false">names_by_id!M1099</f>
        <v>שדרות</v>
      </c>
      <c r="J1099" s="0" t="str">
        <f aca="false">IF(names_by_id!K1099="ירי רקטי","R","")</f>
        <v/>
      </c>
    </row>
    <row r="1100" customFormat="false" ht="12.8" hidden="false" customHeight="false" outlineLevel="0" collapsed="false">
      <c r="A1100" s="0" t="n">
        <f aca="false">names_by_id!A1100</f>
        <v>1104</v>
      </c>
      <c r="B1100" s="0" t="str">
        <f aca="false">names_by_id!B1100</f>
        <v>הרוש אליהו מיכאל</v>
      </c>
      <c r="C1100" s="0" t="n">
        <f aca="false">names_by_id!C1100</f>
        <v>28</v>
      </c>
      <c r="D1100" s="0" t="str">
        <f aca="false">names_by_id!D1100</f>
        <v>פתח תקווה</v>
      </c>
      <c r="E1100" s="0" t="str">
        <f aca="false">names_by_id!E1100</f>
        <v>גבר</v>
      </c>
      <c r="F1100" s="0" t="str">
        <f aca="false">names_by_id!F1100</f>
        <v>משטרה</v>
      </c>
      <c r="G1100" s="0" t="str">
        <f aca="false">IF(names_by_id!G1100="","",names_by_id!G1100)</f>
        <v>רס"ר</v>
      </c>
      <c r="H1100" s="0" t="str">
        <f aca="false">names_by_id!L1100</f>
        <v>07.10.2023</v>
      </c>
      <c r="I1100" s="0" t="str">
        <f aca="false">names_by_id!M1100</f>
        <v>שדרות</v>
      </c>
      <c r="J1100" s="0" t="str">
        <f aca="false">IF(names_by_id!K1100="ירי רקטי","R","")</f>
        <v/>
      </c>
    </row>
    <row r="1101" customFormat="false" ht="12.8" hidden="false" customHeight="false" outlineLevel="0" collapsed="false">
      <c r="A1101" s="0" t="n">
        <f aca="false">names_by_id!A1101</f>
        <v>1105</v>
      </c>
      <c r="B1101" s="0" t="str">
        <f aca="false">names_by_id!B1101</f>
        <v>מרציאנו איתי אליהו</v>
      </c>
      <c r="C1101" s="0" t="n">
        <f aca="false">names_by_id!C1101</f>
        <v>20</v>
      </c>
      <c r="D1101" s="0" t="str">
        <f aca="false">names_by_id!D1101</f>
        <v>בית עריף</v>
      </c>
      <c r="E1101" s="0" t="str">
        <f aca="false">names_by_id!E1101</f>
        <v>גבר</v>
      </c>
      <c r="F1101" s="0" t="str">
        <f aca="false">names_by_id!F1101</f>
        <v>צה"ל</v>
      </c>
      <c r="G1101" s="0" t="str">
        <f aca="false">IF(names_by_id!G1101="","",names_by_id!G1101)</f>
        <v>סמ"ר</v>
      </c>
      <c r="H1101" s="0" t="str">
        <f aca="false">names_by_id!L1101</f>
        <v>07.10.2023</v>
      </c>
      <c r="I1101" s="0" t="str">
        <f aca="false">names_by_id!M1101</f>
        <v>יד מרדכי - נתיב העשרה</v>
      </c>
      <c r="J1101" s="0" t="str">
        <f aca="false">IF(names_by_id!K1101="ירי רקטי","R","")</f>
        <v/>
      </c>
    </row>
    <row r="1102" customFormat="false" ht="12.8" hidden="false" customHeight="false" outlineLevel="0" collapsed="false">
      <c r="A1102" s="0" t="n">
        <f aca="false">names_by_id!A1102</f>
        <v>1106</v>
      </c>
      <c r="B1102" s="0" t="str">
        <f aca="false">names_by_id!B1102</f>
        <v>נאמן איתן מנחם</v>
      </c>
      <c r="C1102" s="0" t="n">
        <f aca="false">names_by_id!C1102</f>
        <v>44</v>
      </c>
      <c r="D1102" s="0" t="str">
        <f aca="false">names_by_id!D1102</f>
        <v>טנא</v>
      </c>
      <c r="E1102" s="0" t="str">
        <f aca="false">names_by_id!E1102</f>
        <v>גבר</v>
      </c>
      <c r="F1102" s="0" t="str">
        <f aca="false">names_by_id!F1102</f>
        <v>צה"ל (מיל')</v>
      </c>
      <c r="G1102" s="0" t="str">
        <f aca="false">IF(names_by_id!G1102="","",names_by_id!G1102)</f>
        <v>רס"ן</v>
      </c>
      <c r="H1102" s="0" t="str">
        <f aca="false">names_by_id!L1102</f>
        <v>09.10.2023</v>
      </c>
      <c r="I1102" s="0" t="str">
        <f aca="false">names_by_id!M1102</f>
        <v>ליד צומת שער הנגב</v>
      </c>
      <c r="J1102" s="0" t="str">
        <f aca="false">IF(names_by_id!K1102="ירי רקטי","R","")</f>
        <v/>
      </c>
    </row>
    <row r="1103" customFormat="false" ht="12.8" hidden="false" customHeight="false" outlineLevel="0" collapsed="false">
      <c r="A1103" s="0" t="n">
        <f aca="false">names_by_id!A1103</f>
        <v>1107</v>
      </c>
      <c r="B1103" s="0" t="str">
        <f aca="false">names_by_id!B1103</f>
        <v>נחמיאס חן</v>
      </c>
      <c r="C1103" s="0" t="n">
        <f aca="false">names_by_id!C1103</f>
        <v>43</v>
      </c>
      <c r="D1103" s="0" t="str">
        <f aca="false">names_by_id!D1103</f>
        <v>אבן יהודה</v>
      </c>
      <c r="E1103" s="0" t="str">
        <f aca="false">names_by_id!E1103</f>
        <v>גבר</v>
      </c>
      <c r="F1103" s="0" t="str">
        <f aca="false">names_by_id!F1103</f>
        <v>משטרה</v>
      </c>
      <c r="G1103" s="0" t="str">
        <f aca="false">IF(names_by_id!G1103="","",names_by_id!G1103)</f>
        <v>רנ"ג</v>
      </c>
      <c r="H1103" s="0" t="str">
        <f aca="false">names_by_id!L1103</f>
        <v>07.10.2023</v>
      </c>
      <c r="I1103" s="0" t="str">
        <f aca="false">names_by_id!M1103</f>
        <v>שדרות</v>
      </c>
      <c r="J1103" s="0" t="str">
        <f aca="false">IF(names_by_id!K1103="ירי רקטי","R","")</f>
        <v/>
      </c>
    </row>
    <row r="1104" customFormat="false" ht="12.8" hidden="false" customHeight="false" outlineLevel="0" collapsed="false">
      <c r="A1104" s="0" t="n">
        <f aca="false">names_by_id!A1104</f>
        <v>1108</v>
      </c>
      <c r="B1104" s="0" t="str">
        <f aca="false">names_by_id!B1104</f>
        <v>צבאן שלום</v>
      </c>
      <c r="C1104" s="0" t="n">
        <f aca="false">names_by_id!C1104</f>
        <v>60</v>
      </c>
      <c r="D1104" s="0" t="str">
        <f aca="false">names_by_id!D1104</f>
        <v>שדרות</v>
      </c>
      <c r="E1104" s="0" t="str">
        <f aca="false">names_by_id!E1104</f>
        <v>גבר</v>
      </c>
      <c r="F1104" s="0" t="str">
        <f aca="false">names_by_id!F1104</f>
        <v>כבאות והצלה</v>
      </c>
      <c r="G1104" s="0" t="str">
        <f aca="false">IF(names_by_id!G1104="","",names_by_id!G1104)</f>
        <v>סגן טפסר</v>
      </c>
      <c r="H1104" s="0" t="str">
        <f aca="false">names_by_id!L1104</f>
        <v>07.10.2023</v>
      </c>
      <c r="I1104" s="0" t="str">
        <f aca="false">names_by_id!M1104</f>
        <v>שדרות</v>
      </c>
      <c r="J1104" s="0" t="str">
        <f aca="false">IF(names_by_id!K1104="ירי רקטי","R","")</f>
        <v/>
      </c>
    </row>
    <row r="1105" customFormat="false" ht="12.8" hidden="false" customHeight="false" outlineLevel="0" collapsed="false">
      <c r="A1105" s="0" t="n">
        <f aca="false">names_by_id!A1105</f>
        <v>1109</v>
      </c>
      <c r="B1105" s="0" t="str">
        <f aca="false">names_by_id!B1105</f>
        <v>קאדר יהודה</v>
      </c>
      <c r="C1105" s="0" t="n">
        <f aca="false">names_by_id!C1105</f>
        <v>50</v>
      </c>
      <c r="D1105" s="0" t="str">
        <f aca="false">names_by_id!D1105</f>
        <v>עין בשור</v>
      </c>
      <c r="E1105" s="0" t="str">
        <f aca="false">names_by_id!E1105</f>
        <v>גבר</v>
      </c>
      <c r="F1105" s="0" t="str">
        <f aca="false">names_by_id!F1105</f>
        <v>משטרה</v>
      </c>
      <c r="G1105" s="0" t="str">
        <f aca="false">IF(names_by_id!G1105="","",names_by_id!G1105)</f>
        <v>רנ״ג</v>
      </c>
      <c r="H1105" s="0" t="str">
        <f aca="false">names_by_id!L1105</f>
        <v>07.10.2023</v>
      </c>
      <c r="I1105" s="0" t="str">
        <f aca="false">names_by_id!M1105</f>
        <v>כביש רעים - מגן</v>
      </c>
      <c r="J1105" s="0" t="str">
        <f aca="false">IF(names_by_id!K1105="ירי רקטי","R","")</f>
        <v/>
      </c>
    </row>
    <row r="1106" customFormat="false" ht="12.8" hidden="false" customHeight="false" outlineLevel="0" collapsed="false">
      <c r="A1106" s="0" t="n">
        <f aca="false">names_by_id!A1106</f>
        <v>1110</v>
      </c>
      <c r="B1106" s="0" t="str">
        <f aca="false">names_by_id!B1106</f>
        <v>קוזמיצקס מרטין</v>
      </c>
      <c r="C1106" s="0" t="n">
        <f aca="false">names_by_id!C1106</f>
        <v>46</v>
      </c>
      <c r="D1106" s="0" t="str">
        <f aca="false">names_by_id!D1106</f>
        <v>שדרות</v>
      </c>
      <c r="E1106" s="0" t="str">
        <f aca="false">names_by_id!E1106</f>
        <v>גבר</v>
      </c>
      <c r="F1106" s="0" t="str">
        <f aca="false">names_by_id!F1106</f>
        <v>משטרה</v>
      </c>
      <c r="G1106" s="0" t="str">
        <f aca="false">IF(names_by_id!G1106="","",names_by_id!G1106)</f>
        <v>רפ"ק</v>
      </c>
      <c r="H1106" s="0" t="str">
        <f aca="false">names_by_id!L1106</f>
        <v>07.10.2023</v>
      </c>
      <c r="I1106" s="0" t="str">
        <f aca="false">names_by_id!M1106</f>
        <v>שדרות</v>
      </c>
      <c r="J1106" s="0" t="str">
        <f aca="false">IF(names_by_id!K1106="ירי רקטי","R","")</f>
        <v/>
      </c>
    </row>
    <row r="1107" customFormat="false" ht="12.8" hidden="false" customHeight="false" outlineLevel="0" collapsed="false">
      <c r="A1107" s="0" t="n">
        <f aca="false">names_by_id!A1107</f>
        <v>1111</v>
      </c>
      <c r="B1107" s="0" t="str">
        <f aca="false">names_by_id!B1107</f>
        <v>רובינשטיין בן</v>
      </c>
      <c r="C1107" s="0" t="n">
        <f aca="false">names_by_id!C1107</f>
        <v>20</v>
      </c>
      <c r="D1107" s="0" t="str">
        <f aca="false">names_by_id!D1107</f>
        <v>הוד השרון</v>
      </c>
      <c r="E1107" s="0" t="str">
        <f aca="false">names_by_id!E1107</f>
        <v>גבר</v>
      </c>
      <c r="F1107" s="0" t="str">
        <f aca="false">names_by_id!F1107</f>
        <v>צה"ל</v>
      </c>
      <c r="G1107" s="0" t="str">
        <f aca="false">IF(names_by_id!G1107="","",names_by_id!G1107)</f>
        <v>סמל </v>
      </c>
      <c r="H1107" s="0" t="str">
        <f aca="false">names_by_id!L1107</f>
        <v>07.10.2023</v>
      </c>
      <c r="I1107" s="0" t="str">
        <f aca="false">names_by_id!M1107</f>
        <v>שדרות</v>
      </c>
      <c r="J1107" s="0" t="str">
        <f aca="false">IF(names_by_id!K1107="ירי רקטי","R","")</f>
        <v/>
      </c>
    </row>
    <row r="1108" customFormat="false" ht="12.8" hidden="false" customHeight="false" outlineLevel="0" collapsed="false">
      <c r="A1108" s="0" t="n">
        <f aca="false">names_by_id!A1108</f>
        <v>1112</v>
      </c>
      <c r="B1108" s="0" t="str">
        <f aca="false">names_by_id!B1108</f>
        <v>שלמה אדיר</v>
      </c>
      <c r="C1108" s="0" t="n">
        <f aca="false">names_by_id!C1108</f>
        <v>47</v>
      </c>
      <c r="D1108" s="0" t="str">
        <f aca="false">names_by_id!D1108</f>
        <v>שדרות</v>
      </c>
      <c r="E1108" s="0" t="str">
        <f aca="false">names_by_id!E1108</f>
        <v>גבר</v>
      </c>
      <c r="F1108" s="0" t="str">
        <f aca="false">names_by_id!F1108</f>
        <v>משטרה</v>
      </c>
      <c r="G1108" s="0" t="str">
        <f aca="false">IF(names_by_id!G1108="","",names_by_id!G1108)</f>
        <v>רס"ב</v>
      </c>
      <c r="H1108" s="0" t="str">
        <f aca="false">names_by_id!L1108</f>
        <v>07.10.2023</v>
      </c>
      <c r="I1108" s="0" t="str">
        <f aca="false">names_by_id!M1108</f>
        <v>שדרות</v>
      </c>
      <c r="J1108" s="0" t="str">
        <f aca="false">IF(names_by_id!K1108="ירי רקטי","R","")</f>
        <v/>
      </c>
    </row>
    <row r="1109" customFormat="false" ht="12.8" hidden="false" customHeight="false" outlineLevel="0" collapsed="false">
      <c r="A1109" s="0" t="n">
        <f aca="false">names_by_id!A1109</f>
        <v>1113</v>
      </c>
      <c r="B1109" s="0" t="str">
        <f aca="false">names_by_id!B1109</f>
        <v>שמקלוב אלכסיי</v>
      </c>
      <c r="C1109" s="0" t="n">
        <f aca="false">names_by_id!C1109</f>
        <v>34</v>
      </c>
      <c r="D1109" s="0" t="str">
        <f aca="false">names_by_id!D1109</f>
        <v>חיפה</v>
      </c>
      <c r="E1109" s="0" t="str">
        <f aca="false">names_by_id!E1109</f>
        <v>גבר</v>
      </c>
      <c r="F1109" s="0" t="str">
        <f aca="false">names_by_id!F1109</f>
        <v>משטרה</v>
      </c>
      <c r="G1109" s="0" t="str">
        <f aca="false">IF(names_by_id!G1109="","",names_by_id!G1109)</f>
        <v>רפ"ק</v>
      </c>
      <c r="H1109" s="0" t="str">
        <f aca="false">names_by_id!L1109</f>
        <v>07.10.2023</v>
      </c>
      <c r="I1109" s="0" t="str">
        <f aca="false">names_by_id!M1109</f>
        <v>שדרות</v>
      </c>
      <c r="J1109" s="0" t="str">
        <f aca="false">IF(names_by_id!K1109="ירי רקטי","R","")</f>
        <v/>
      </c>
    </row>
    <row r="1110" customFormat="false" ht="12.8" hidden="false" customHeight="false" outlineLevel="0" collapsed="false">
      <c r="A1110" s="0" t="n">
        <f aca="false">names_by_id!A1110</f>
        <v>1114</v>
      </c>
      <c r="B1110" s="0" t="str">
        <f aca="false">names_by_id!B1110</f>
        <v>שקורי מור</v>
      </c>
      <c r="C1110" s="0" t="n">
        <f aca="false">names_by_id!C1110</f>
        <v>29</v>
      </c>
      <c r="D1110" s="0" t="str">
        <f aca="false">names_by_id!D1110</f>
        <v>שדרות</v>
      </c>
      <c r="E1110" s="0" t="str">
        <f aca="false">names_by_id!E1110</f>
        <v>אישה</v>
      </c>
      <c r="F1110" s="0" t="str">
        <f aca="false">names_by_id!F1110</f>
        <v>משטרה</v>
      </c>
      <c r="G1110" s="0" t="str">
        <f aca="false">IF(names_by_id!G1110="","",names_by_id!G1110)</f>
        <v>רס"ר</v>
      </c>
      <c r="H1110" s="0" t="str">
        <f aca="false">names_by_id!L1110</f>
        <v>07.10.2023</v>
      </c>
      <c r="I1110" s="0" t="str">
        <f aca="false">names_by_id!M1110</f>
        <v>שדרות</v>
      </c>
      <c r="J1110" s="0" t="str">
        <f aca="false">IF(names_by_id!K1110="ירי רקטי","R","")</f>
        <v/>
      </c>
    </row>
    <row r="1111" customFormat="false" ht="12.8" hidden="false" customHeight="false" outlineLevel="0" collapsed="false">
      <c r="A1111" s="0" t="n">
        <f aca="false">names_by_id!A1111</f>
        <v>1115</v>
      </c>
      <c r="B1111" s="0" t="str">
        <f aca="false">names_by_id!B1111</f>
        <v>אילוז גיא</v>
      </c>
      <c r="C1111" s="0" t="n">
        <f aca="false">names_by_id!C1111</f>
        <v>26</v>
      </c>
      <c r="D1111" s="0" t="str">
        <f aca="false">names_by_id!D1111</f>
        <v>תל אביב</v>
      </c>
      <c r="E1111" s="0" t="str">
        <f aca="false">names_by_id!E1111</f>
        <v>גבר</v>
      </c>
      <c r="F1111" s="0" t="str">
        <f aca="false">names_by_id!F1111</f>
        <v>אזרחים</v>
      </c>
      <c r="G1111" s="0" t="str">
        <f aca="false">IF(names_by_id!G1111="","",names_by_id!G1111)</f>
        <v/>
      </c>
      <c r="H1111" s="0" t="str">
        <f aca="false">names_by_id!L1111</f>
        <v>07.10.2023</v>
      </c>
      <c r="I1111" s="0" t="str">
        <f aca="false">names_by_id!M1111</f>
        <v>עזה</v>
      </c>
      <c r="J1111" s="0" t="str">
        <f aca="false">IF(names_by_id!K1111="ירי רקטי","R","")</f>
        <v/>
      </c>
    </row>
    <row r="1112" customFormat="false" ht="12.8" hidden="false" customHeight="false" outlineLevel="0" collapsed="false">
      <c r="A1112" s="0" t="n">
        <f aca="false">names_by_id!A1112</f>
        <v>1116</v>
      </c>
      <c r="B1112" s="0" t="str">
        <f aca="false">names_by_id!B1112</f>
        <v>אלטלאלקה סאמר פואד</v>
      </c>
      <c r="C1112" s="0" t="n">
        <f aca="false">names_by_id!C1112</f>
        <v>24</v>
      </c>
      <c r="D1112" s="0" t="str">
        <f aca="false">names_by_id!D1112</f>
        <v>חורה</v>
      </c>
      <c r="E1112" s="0" t="str">
        <f aca="false">names_by_id!E1112</f>
        <v>גבר</v>
      </c>
      <c r="F1112" s="0" t="str">
        <f aca="false">names_by_id!F1112</f>
        <v>אזרחים</v>
      </c>
      <c r="G1112" s="0" t="str">
        <f aca="false">IF(names_by_id!G1112="","",names_by_id!G1112)</f>
        <v/>
      </c>
      <c r="H1112" s="0" t="str">
        <f aca="false">names_by_id!L1112</f>
        <v>07.10.2023</v>
      </c>
      <c r="I1112" s="0" t="str">
        <f aca="false">names_by_id!M1112</f>
        <v>שג'אעיה</v>
      </c>
      <c r="J1112" s="0" t="str">
        <f aca="false">IF(names_by_id!K1112="ירי רקטי","R","")</f>
        <v/>
      </c>
    </row>
    <row r="1113" customFormat="false" ht="12.8" hidden="false" customHeight="false" outlineLevel="0" collapsed="false">
      <c r="A1113" s="0" t="n">
        <f aca="false">names_by_id!A1113</f>
        <v>1117</v>
      </c>
      <c r="B1113" s="0" t="str">
        <f aca="false">names_by_id!B1113</f>
        <v>אנגל רונן</v>
      </c>
      <c r="C1113" s="0" t="n">
        <f aca="false">names_by_id!C1113</f>
        <v>54</v>
      </c>
      <c r="D1113" s="0" t="str">
        <f aca="false">names_by_id!D1113</f>
        <v>ניר עוז</v>
      </c>
      <c r="E1113" s="0" t="str">
        <f aca="false">names_by_id!E1113</f>
        <v>גבר</v>
      </c>
      <c r="F1113" s="0" t="str">
        <f aca="false">names_by_id!F1113</f>
        <v>אזרחים</v>
      </c>
      <c r="G1113" s="0" t="str">
        <f aca="false">IF(names_by_id!G1113="","",names_by_id!G1113)</f>
        <v/>
      </c>
      <c r="H1113" s="0" t="str">
        <f aca="false">names_by_id!L1113</f>
        <v>07.10.2023</v>
      </c>
      <c r="I1113" s="0" t="str">
        <f aca="false">names_by_id!M1113</f>
        <v>ניר עוז</v>
      </c>
      <c r="J1113" s="0" t="str">
        <f aca="false">IF(names_by_id!K1113="ירי רקטי","R","")</f>
        <v/>
      </c>
    </row>
    <row r="1114" customFormat="false" ht="12.8" hidden="false" customHeight="false" outlineLevel="0" collapsed="false">
      <c r="A1114" s="0" t="n">
        <f aca="false">names_by_id!A1114</f>
        <v>1118</v>
      </c>
      <c r="B1114" s="0" t="str">
        <f aca="false">names_by_id!B1114</f>
        <v>בייזר ניק</v>
      </c>
      <c r="C1114" s="0" t="n">
        <f aca="false">names_by_id!C1114</f>
        <v>19</v>
      </c>
      <c r="D1114" s="0" t="str">
        <f aca="false">names_by_id!D1114</f>
        <v>באר שבע</v>
      </c>
      <c r="E1114" s="0" t="str">
        <f aca="false">names_by_id!E1114</f>
        <v>גבר</v>
      </c>
      <c r="F1114" s="0" t="str">
        <f aca="false">names_by_id!F1114</f>
        <v>צה"ל</v>
      </c>
      <c r="G1114" s="0" t="str">
        <f aca="false">IF(names_by_id!G1114="","",names_by_id!G1114)</f>
        <v>רב"ט</v>
      </c>
      <c r="H1114" s="0" t="str">
        <f aca="false">names_by_id!L1114</f>
        <v>07.10.2023</v>
      </c>
      <c r="I1114" s="0" t="str">
        <f aca="false">names_by_id!M1114</f>
        <v>עזה</v>
      </c>
      <c r="J1114" s="0" t="str">
        <f aca="false">IF(names_by_id!K1114="ירי רקטי","R","")</f>
        <v/>
      </c>
    </row>
    <row r="1115" customFormat="false" ht="12.8" hidden="false" customHeight="false" outlineLevel="0" collapsed="false">
      <c r="A1115" s="0" t="n">
        <f aca="false">names_by_id!A1115</f>
        <v>1119</v>
      </c>
      <c r="B1115" s="0" t="str">
        <f aca="false">names_by_id!B1115</f>
        <v>ברוך סהר</v>
      </c>
      <c r="C1115" s="0" t="n">
        <f aca="false">names_by_id!C1115</f>
        <v>25</v>
      </c>
      <c r="D1115" s="0" t="str">
        <f aca="false">names_by_id!D1115</f>
        <v>בארי</v>
      </c>
      <c r="E1115" s="0" t="str">
        <f aca="false">names_by_id!E1115</f>
        <v>גבר</v>
      </c>
      <c r="F1115" s="0" t="str">
        <f aca="false">names_by_id!F1115</f>
        <v>אזרחים</v>
      </c>
      <c r="G1115" s="0" t="str">
        <f aca="false">IF(names_by_id!G1115="","",names_by_id!G1115)</f>
        <v/>
      </c>
      <c r="H1115" s="0" t="str">
        <f aca="false">names_by_id!L1115</f>
        <v>07.10.2023</v>
      </c>
      <c r="I1115" s="0" t="str">
        <f aca="false">names_by_id!M1115</f>
        <v>עזה</v>
      </c>
      <c r="J1115" s="0" t="str">
        <f aca="false">IF(names_by_id!K1115="ירי רקטי","R","")</f>
        <v/>
      </c>
    </row>
    <row r="1116" customFormat="false" ht="12.8" hidden="false" customHeight="false" outlineLevel="0" collapsed="false">
      <c r="A1116" s="0" t="n">
        <f aca="false">names_by_id!A1116</f>
        <v>1120</v>
      </c>
      <c r="B1116" s="0" t="str">
        <f aca="false">names_by_id!B1116</f>
        <v>גורן מיה</v>
      </c>
      <c r="C1116" s="0" t="n">
        <f aca="false">names_by_id!C1116</f>
        <v>56</v>
      </c>
      <c r="D1116" s="0" t="str">
        <f aca="false">names_by_id!D1116</f>
        <v>ניר עוז</v>
      </c>
      <c r="E1116" s="0" t="str">
        <f aca="false">names_by_id!E1116</f>
        <v>אישה</v>
      </c>
      <c r="F1116" s="0" t="str">
        <f aca="false">names_by_id!F1116</f>
        <v>אזרחים</v>
      </c>
      <c r="G1116" s="0" t="str">
        <f aca="false">IF(names_by_id!G1116="","",names_by_id!G1116)</f>
        <v/>
      </c>
      <c r="H1116" s="0" t="str">
        <f aca="false">names_by_id!L1116</f>
        <v>07.10.2023</v>
      </c>
      <c r="I1116" s="0" t="str">
        <f aca="false">names_by_id!M1116</f>
        <v>עזה</v>
      </c>
      <c r="J1116" s="0" t="str">
        <f aca="false">IF(names_by_id!K1116="ירי רקטי","R","")</f>
        <v/>
      </c>
    </row>
    <row r="1117" customFormat="false" ht="12.8" hidden="false" customHeight="false" outlineLevel="0" collapsed="false">
      <c r="A1117" s="0" t="n">
        <f aca="false">names_by_id!A1117</f>
        <v>1121</v>
      </c>
      <c r="B1117" s="0" t="str">
        <f aca="false">names_by_id!B1117</f>
        <v>וייס יהודית</v>
      </c>
      <c r="C1117" s="0" t="n">
        <f aca="false">names_by_id!C1117</f>
        <v>64</v>
      </c>
      <c r="D1117" s="0" t="str">
        <f aca="false">names_by_id!D1117</f>
        <v>בארי</v>
      </c>
      <c r="E1117" s="0" t="str">
        <f aca="false">names_by_id!E1117</f>
        <v>אישה</v>
      </c>
      <c r="F1117" s="0" t="str">
        <f aca="false">names_by_id!F1117</f>
        <v>אזרחים</v>
      </c>
      <c r="G1117" s="0" t="str">
        <f aca="false">IF(names_by_id!G1117="","",names_by_id!G1117)</f>
        <v/>
      </c>
      <c r="H1117" s="0" t="str">
        <f aca="false">names_by_id!L1117</f>
        <v>07.10.2023</v>
      </c>
      <c r="I1117" s="0" t="str">
        <f aca="false">names_by_id!M1117</f>
        <v>עזה</v>
      </c>
      <c r="J1117" s="0" t="str">
        <f aca="false">IF(names_by_id!K1117="ירי רקטי","R","")</f>
        <v/>
      </c>
    </row>
    <row r="1118" customFormat="false" ht="12.8" hidden="false" customHeight="false" outlineLevel="0" collapsed="false">
      <c r="A1118" s="0" t="n">
        <f aca="false">names_by_id!A1118</f>
        <v>1122</v>
      </c>
      <c r="B1118" s="0" t="str">
        <f aca="false">names_by_id!B1118</f>
        <v>זכריה עדן</v>
      </c>
      <c r="C1118" s="0" t="n">
        <f aca="false">names_by_id!C1118</f>
        <v>28</v>
      </c>
      <c r="D1118" s="0" t="str">
        <f aca="false">names_by_id!D1118</f>
        <v>ראשון לציון</v>
      </c>
      <c r="E1118" s="0" t="str">
        <f aca="false">names_by_id!E1118</f>
        <v>אישה</v>
      </c>
      <c r="F1118" s="0" t="str">
        <f aca="false">names_by_id!F1118</f>
        <v>אזרחים</v>
      </c>
      <c r="G1118" s="0" t="str">
        <f aca="false">IF(names_by_id!G1118="","",names_by_id!G1118)</f>
        <v/>
      </c>
      <c r="H1118" s="0" t="str">
        <f aca="false">names_by_id!L1118</f>
        <v>07.10.2023</v>
      </c>
      <c r="I1118" s="0" t="str">
        <f aca="false">names_by_id!M1118</f>
        <v>עזה</v>
      </c>
      <c r="J1118" s="0" t="str">
        <f aca="false">IF(names_by_id!K1118="ירי רקטי","R","")</f>
        <v/>
      </c>
    </row>
    <row r="1119" customFormat="false" ht="12.8" hidden="false" customHeight="false" outlineLevel="0" collapsed="false">
      <c r="A1119" s="0" t="n">
        <f aca="false">names_by_id!A1119</f>
        <v>1123</v>
      </c>
      <c r="B1119" s="0" t="str">
        <f aca="false">names_by_id!B1119</f>
        <v>זלמנוביץ' אריה</v>
      </c>
      <c r="C1119" s="0" t="n">
        <f aca="false">names_by_id!C1119</f>
        <v>86</v>
      </c>
      <c r="D1119" s="0" t="str">
        <f aca="false">names_by_id!D1119</f>
        <v>ניר עוז</v>
      </c>
      <c r="E1119" s="0" t="str">
        <f aca="false">names_by_id!E1119</f>
        <v>גבר</v>
      </c>
      <c r="F1119" s="0" t="str">
        <f aca="false">names_by_id!F1119</f>
        <v>אזרחים</v>
      </c>
      <c r="G1119" s="0" t="str">
        <f aca="false">IF(names_by_id!G1119="","",names_by_id!G1119)</f>
        <v/>
      </c>
      <c r="H1119" s="0" t="str">
        <f aca="false">names_by_id!L1119</f>
        <v>07.10.2023</v>
      </c>
      <c r="I1119" s="0" t="str">
        <f aca="false">names_by_id!M1119</f>
        <v>עזה</v>
      </c>
      <c r="J1119" s="0" t="str">
        <f aca="false">IF(names_by_id!K1119="ירי רקטי","R","")</f>
        <v/>
      </c>
    </row>
    <row r="1120" customFormat="false" ht="12.8" hidden="false" customHeight="false" outlineLevel="0" collapsed="false">
      <c r="A1120" s="0" t="n">
        <f aca="false">names_by_id!A1120</f>
        <v>1124</v>
      </c>
      <c r="B1120" s="0" t="str">
        <f aca="false">names_by_id!B1120</f>
        <v>חיים יותם</v>
      </c>
      <c r="C1120" s="0" t="n">
        <f aca="false">names_by_id!C1120</f>
        <v>28</v>
      </c>
      <c r="D1120" s="0" t="str">
        <f aca="false">names_by_id!D1120</f>
        <v>כפר עזה</v>
      </c>
      <c r="E1120" s="0" t="str">
        <f aca="false">names_by_id!E1120</f>
        <v>גבר</v>
      </c>
      <c r="F1120" s="0" t="str">
        <f aca="false">names_by_id!F1120</f>
        <v>אזרחים</v>
      </c>
      <c r="G1120" s="0" t="str">
        <f aca="false">IF(names_by_id!G1120="","",names_by_id!G1120)</f>
        <v/>
      </c>
      <c r="H1120" s="0" t="str">
        <f aca="false">names_by_id!L1120</f>
        <v>07.10.2023</v>
      </c>
      <c r="I1120" s="0" t="str">
        <f aca="false">names_by_id!M1120</f>
        <v>שג'אעיה</v>
      </c>
      <c r="J1120" s="0" t="str">
        <f aca="false">IF(names_by_id!K1120="ירי רקטי","R","")</f>
        <v/>
      </c>
    </row>
    <row r="1121" customFormat="false" ht="12.8" hidden="false" customHeight="false" outlineLevel="0" collapsed="false">
      <c r="A1121" s="0" t="n">
        <f aca="false">names_by_id!A1121</f>
        <v>1125</v>
      </c>
      <c r="B1121" s="0" t="str">
        <f aca="false">names_by_id!B1121</f>
        <v>טולדנו אליה</v>
      </c>
      <c r="C1121" s="0" t="n">
        <f aca="false">names_by_id!C1121</f>
        <v>28</v>
      </c>
      <c r="D1121" s="0" t="str">
        <f aca="false">names_by_id!D1121</f>
        <v>תל אביב</v>
      </c>
      <c r="E1121" s="0" t="str">
        <f aca="false">names_by_id!E1121</f>
        <v>גבר</v>
      </c>
      <c r="F1121" s="0" t="str">
        <f aca="false">names_by_id!F1121</f>
        <v>אזרחים</v>
      </c>
      <c r="G1121" s="0" t="str">
        <f aca="false">IF(names_by_id!G1121="","",names_by_id!G1121)</f>
        <v/>
      </c>
      <c r="H1121" s="0" t="str">
        <f aca="false">names_by_id!L1121</f>
        <v>07.10.2023</v>
      </c>
      <c r="I1121" s="0" t="str">
        <f aca="false">names_by_id!M1121</f>
        <v>עזה</v>
      </c>
      <c r="J1121" s="0" t="str">
        <f aca="false">IF(names_by_id!K1121="ירי רקטי","R","")</f>
        <v/>
      </c>
    </row>
    <row r="1122" customFormat="false" ht="12.8" hidden="false" customHeight="false" outlineLevel="0" collapsed="false">
      <c r="A1122" s="0" t="n">
        <f aca="false">names_by_id!A1122</f>
        <v>1126</v>
      </c>
      <c r="B1122" s="0" t="str">
        <f aca="false">names_by_id!B1122</f>
        <v>לוי איתן</v>
      </c>
      <c r="C1122" s="0" t="n">
        <f aca="false">names_by_id!C1122</f>
        <v>53</v>
      </c>
      <c r="D1122" s="0" t="str">
        <f aca="false">names_by_id!D1122</f>
        <v>בת ים</v>
      </c>
      <c r="E1122" s="0" t="str">
        <f aca="false">names_by_id!E1122</f>
        <v>גבר</v>
      </c>
      <c r="F1122" s="0" t="str">
        <f aca="false">names_by_id!F1122</f>
        <v>אזרחים</v>
      </c>
      <c r="G1122" s="0" t="str">
        <f aca="false">IF(names_by_id!G1122="","",names_by_id!G1122)</f>
        <v/>
      </c>
      <c r="H1122" s="0" t="str">
        <f aca="false">names_by_id!L1122</f>
        <v>07.10.2023</v>
      </c>
      <c r="I1122" s="0" t="str">
        <f aca="false">names_by_id!M1122</f>
        <v>עזה</v>
      </c>
      <c r="J1122" s="0" t="str">
        <f aca="false">IF(names_by_id!K1122="ירי רקטי","R","")</f>
        <v/>
      </c>
    </row>
    <row r="1123" customFormat="false" ht="12.8" hidden="false" customHeight="false" outlineLevel="0" collapsed="false">
      <c r="A1123" s="0" t="n">
        <f aca="false">names_by_id!A1123</f>
        <v>1127</v>
      </c>
      <c r="B1123" s="0" t="str">
        <f aca="false">names_by_id!B1123</f>
        <v>לוק שני ניקול</v>
      </c>
      <c r="C1123" s="0" t="n">
        <f aca="false">names_by_id!C1123</f>
        <v>23</v>
      </c>
      <c r="D1123" s="0" t="str">
        <f aca="false">names_by_id!D1123</f>
        <v>שריגים</v>
      </c>
      <c r="E1123" s="0" t="str">
        <f aca="false">names_by_id!E1123</f>
        <v>אישה</v>
      </c>
      <c r="F1123" s="0" t="str">
        <f aca="false">names_by_id!F1123</f>
        <v>אזרחים</v>
      </c>
      <c r="G1123" s="0" t="str">
        <f aca="false">IF(names_by_id!G1123="","",names_by_id!G1123)</f>
        <v/>
      </c>
      <c r="H1123" s="0" t="str">
        <f aca="false">names_by_id!L1123</f>
        <v>07.10.2023</v>
      </c>
      <c r="I1123" s="0" t="str">
        <f aca="false">names_by_id!M1123</f>
        <v>פסטיבל נובה</v>
      </c>
      <c r="J1123" s="0" t="str">
        <f aca="false">IF(names_by_id!K1123="ירי רקטי","R","")</f>
        <v/>
      </c>
    </row>
    <row r="1124" customFormat="false" ht="12.8" hidden="false" customHeight="false" outlineLevel="0" collapsed="false">
      <c r="A1124" s="0" t="n">
        <f aca="false">names_by_id!A1124</f>
        <v>1128</v>
      </c>
      <c r="B1124" s="0" t="str">
        <f aca="false">names_by_id!B1124</f>
        <v>מרגלית אליהו (צ'רצ'יל)</v>
      </c>
      <c r="C1124" s="0" t="n">
        <f aca="false">names_by_id!C1124</f>
        <v>75</v>
      </c>
      <c r="D1124" s="0" t="str">
        <f aca="false">names_by_id!D1124</f>
        <v>ניר עוז</v>
      </c>
      <c r="E1124" s="0" t="str">
        <f aca="false">names_by_id!E1124</f>
        <v>גבר</v>
      </c>
      <c r="F1124" s="0" t="str">
        <f aca="false">names_by_id!F1124</f>
        <v>אזרחים</v>
      </c>
      <c r="G1124" s="0" t="str">
        <f aca="false">IF(names_by_id!G1124="","",names_by_id!G1124)</f>
        <v/>
      </c>
      <c r="H1124" s="0" t="str">
        <f aca="false">names_by_id!L1124</f>
        <v>07.10.2023</v>
      </c>
      <c r="I1124" s="0" t="str">
        <f aca="false">names_by_id!M1124</f>
        <v>עזה</v>
      </c>
      <c r="J1124" s="0" t="str">
        <f aca="false">IF(names_by_id!K1124="ירי רקטי","R","")</f>
        <v/>
      </c>
    </row>
    <row r="1125" customFormat="false" ht="12.8" hidden="false" customHeight="false" outlineLevel="0" collapsed="false">
      <c r="A1125" s="0" t="n">
        <f aca="false">names_by_id!A1125</f>
        <v>1129</v>
      </c>
      <c r="B1125" s="0" t="str">
        <f aca="false">names_by_id!B1125</f>
        <v>מרציאנו נועה</v>
      </c>
      <c r="C1125" s="0" t="n">
        <f aca="false">names_by_id!C1125</f>
        <v>19</v>
      </c>
      <c r="D1125" s="0" t="str">
        <f aca="false">names_by_id!D1125</f>
        <v>מודיעין מכבים רעות</v>
      </c>
      <c r="E1125" s="0" t="str">
        <f aca="false">names_by_id!E1125</f>
        <v>אישה</v>
      </c>
      <c r="F1125" s="0" t="str">
        <f aca="false">names_by_id!F1125</f>
        <v>צה"ל</v>
      </c>
      <c r="G1125" s="0" t="str">
        <f aca="false">IF(names_by_id!G1125="","",names_by_id!G1125)</f>
        <v>רב"ט</v>
      </c>
      <c r="H1125" s="0" t="str">
        <f aca="false">names_by_id!L1125</f>
        <v>07.10.2023</v>
      </c>
      <c r="I1125" s="0" t="str">
        <f aca="false">names_by_id!M1125</f>
        <v>עזה</v>
      </c>
      <c r="J1125" s="0" t="str">
        <f aca="false">IF(names_by_id!K1125="ירי רקטי","R","")</f>
        <v/>
      </c>
    </row>
    <row r="1126" customFormat="false" ht="12.8" hidden="false" customHeight="false" outlineLevel="0" collapsed="false">
      <c r="A1126" s="0" t="n">
        <f aca="false">names_by_id!A1126</f>
        <v>1130</v>
      </c>
      <c r="B1126" s="0" t="str">
        <f aca="false">names_by_id!B1126</f>
        <v>סמרנו יונתן מרדכי</v>
      </c>
      <c r="C1126" s="0" t="n">
        <f aca="false">names_by_id!C1126</f>
        <v>21</v>
      </c>
      <c r="D1126" s="0" t="str">
        <f aca="false">names_by_id!D1126</f>
        <v>תל אביב</v>
      </c>
      <c r="E1126" s="0" t="str">
        <f aca="false">names_by_id!E1126</f>
        <v>גבר</v>
      </c>
      <c r="F1126" s="0" t="str">
        <f aca="false">names_by_id!F1126</f>
        <v>אזרחים</v>
      </c>
      <c r="G1126" s="0" t="str">
        <f aca="false">IF(names_by_id!G1126="","",names_by_id!G1126)</f>
        <v/>
      </c>
      <c r="H1126" s="0" t="str">
        <f aca="false">names_by_id!L1126</f>
        <v>07.10.2023</v>
      </c>
      <c r="I1126" s="0" t="str">
        <f aca="false">names_by_id!M1126</f>
        <v>עזה</v>
      </c>
      <c r="J1126" s="0" t="str">
        <f aca="false">IF(names_by_id!K1126="ירי רקטי","R","")</f>
        <v/>
      </c>
    </row>
    <row r="1127" customFormat="false" ht="12.8" hidden="false" customHeight="false" outlineLevel="0" collapsed="false">
      <c r="A1127" s="0" t="n">
        <f aca="false">names_by_id!A1127</f>
        <v>1131</v>
      </c>
      <c r="B1127" s="0" t="str">
        <f aca="false">names_by_id!B1127</f>
        <v>קידר עופרה</v>
      </c>
      <c r="C1127" s="0" t="n">
        <f aca="false">names_by_id!C1127</f>
        <v>70</v>
      </c>
      <c r="D1127" s="0" t="str">
        <f aca="false">names_by_id!D1127</f>
        <v>בארי</v>
      </c>
      <c r="E1127" s="0" t="str">
        <f aca="false">names_by_id!E1127</f>
        <v>אישה</v>
      </c>
      <c r="F1127" s="0" t="str">
        <f aca="false">names_by_id!F1127</f>
        <v>אזרחים</v>
      </c>
      <c r="G1127" s="0" t="str">
        <f aca="false">IF(names_by_id!G1127="","",names_by_id!G1127)</f>
        <v/>
      </c>
      <c r="H1127" s="0" t="str">
        <f aca="false">names_by_id!L1127</f>
        <v>07.10.2023</v>
      </c>
      <c r="I1127" s="0" t="str">
        <f aca="false">names_by_id!M1127</f>
        <v>עזה</v>
      </c>
      <c r="J1127" s="0" t="str">
        <f aca="false">IF(names_by_id!K1127="ירי רקטי","R","")</f>
        <v/>
      </c>
    </row>
    <row r="1128" customFormat="false" ht="12.8" hidden="false" customHeight="false" outlineLevel="0" collapsed="false">
      <c r="A1128" s="0" t="n">
        <f aca="false">names_by_id!A1128</f>
        <v>1132</v>
      </c>
      <c r="B1128" s="0" t="str">
        <f aca="false">names_by_id!B1128</f>
        <v>שמריז אלון (לולו)</v>
      </c>
      <c r="C1128" s="0" t="n">
        <f aca="false">names_by_id!C1128</f>
        <v>26</v>
      </c>
      <c r="D1128" s="0" t="str">
        <f aca="false">names_by_id!D1128</f>
        <v>כפר עזה</v>
      </c>
      <c r="E1128" s="0" t="str">
        <f aca="false">names_by_id!E1128</f>
        <v>גבר</v>
      </c>
      <c r="F1128" s="0" t="str">
        <f aca="false">names_by_id!F1128</f>
        <v>אזרחים</v>
      </c>
      <c r="G1128" s="0" t="str">
        <f aca="false">IF(names_by_id!G1128="","",names_by_id!G1128)</f>
        <v/>
      </c>
      <c r="H1128" s="0" t="str">
        <f aca="false">names_by_id!L1128</f>
        <v>07.10.2023</v>
      </c>
      <c r="I1128" s="0" t="str">
        <f aca="false">names_by_id!M1128</f>
        <v>שג'אעיה</v>
      </c>
      <c r="J1128" s="0" t="str">
        <f aca="false">IF(names_by_id!K1128="ירי רקטי","R","")</f>
        <v/>
      </c>
    </row>
    <row r="1129" customFormat="false" ht="12.8" hidden="false" customHeight="false" outlineLevel="0" collapsed="false">
      <c r="A1129" s="0" t="n">
        <f aca="false">names_by_id!A1129</f>
        <v>1133</v>
      </c>
      <c r="B1129" s="0" t="str">
        <f aca="false">names_by_id!B1129</f>
        <v>שרמן רון</v>
      </c>
      <c r="C1129" s="0" t="n">
        <f aca="false">names_by_id!C1129</f>
        <v>19</v>
      </c>
      <c r="D1129" s="0" t="str">
        <f aca="false">names_by_id!D1129</f>
        <v>להבים</v>
      </c>
      <c r="E1129" s="0" t="str">
        <f aca="false">names_by_id!E1129</f>
        <v>גבר</v>
      </c>
      <c r="F1129" s="0" t="str">
        <f aca="false">names_by_id!F1129</f>
        <v>צה"ל</v>
      </c>
      <c r="G1129" s="0" t="str">
        <f aca="false">IF(names_by_id!G1129="","",names_by_id!G1129)</f>
        <v>סמל</v>
      </c>
      <c r="H1129" s="0" t="str">
        <f aca="false">names_by_id!L1129</f>
        <v>07.10.2023</v>
      </c>
      <c r="I1129" s="0" t="str">
        <f aca="false">names_by_id!M1129</f>
        <v>עזה</v>
      </c>
      <c r="J1129" s="0" t="str">
        <f aca="false">IF(names_by_id!K1129="ירי רקטי","R","")</f>
        <v/>
      </c>
    </row>
    <row r="1130" customFormat="false" ht="12.8" hidden="false" customHeight="false" outlineLevel="0" collapsed="false">
      <c r="A1130" s="0" t="n">
        <f aca="false">names_by_id!A1130</f>
        <v>1134</v>
      </c>
      <c r="B1130" s="0" t="str">
        <f aca="false">names_by_id!B1130</f>
        <v>Mollel Joshua Loitu</v>
      </c>
      <c r="C1130" s="0" t="n">
        <f aca="false">names_by_id!C1130</f>
        <v>21</v>
      </c>
      <c r="D1130" s="0" t="str">
        <f aca="false">names_by_id!D1130</f>
        <v>טנזניה</v>
      </c>
      <c r="E1130" s="0" t="str">
        <f aca="false">names_by_id!E1130</f>
        <v>גבר</v>
      </c>
      <c r="F1130" s="0" t="str">
        <f aca="false">names_by_id!F1130</f>
        <v>אזרחים זרים</v>
      </c>
      <c r="G1130" s="0" t="str">
        <f aca="false">IF(names_by_id!G1130="","",names_by_id!G1130)</f>
        <v/>
      </c>
      <c r="H1130" s="0" t="str">
        <f aca="false">names_by_id!L1130</f>
        <v>07.10.2023</v>
      </c>
      <c r="I1130" s="0" t="str">
        <f aca="false">names_by_id!M1130</f>
        <v>עזה</v>
      </c>
      <c r="J1130" s="0" t="str">
        <f aca="false">IF(names_by_id!K1130="ירי רקטי","R","")</f>
        <v/>
      </c>
    </row>
    <row r="1131" customFormat="false" ht="12.8" hidden="false" customHeight="false" outlineLevel="0" collapsed="false">
      <c r="B1131" s="0" t="str">
        <f aca="false">names_by_id!B1131</f>
        <v>אברהים מאג'ד</v>
      </c>
      <c r="C1131" s="0" t="n">
        <f aca="false">names_by_id!C1131</f>
        <v>19</v>
      </c>
      <c r="D1131" s="0" t="str">
        <f aca="false">names_by_id!D1131</f>
        <v>אבו גוש</v>
      </c>
      <c r="E1131" s="0" t="str">
        <f aca="false">names_by_id!E1131</f>
        <v>גבר</v>
      </c>
      <c r="F1131" s="0" t="str">
        <f aca="false">names_by_id!F1131</f>
        <v>אזרחים</v>
      </c>
      <c r="G1131" s="0" t="str">
        <f aca="false">IF(names_by_id!G1131="","",names_by_id!G1131)</f>
        <v/>
      </c>
      <c r="H1131" s="0" t="str">
        <f aca="false">names_by_id!L1131</f>
        <v>09.10.2023</v>
      </c>
      <c r="I1131" s="0" t="str">
        <f aca="false">names_by_id!M1131</f>
        <v>אבו גוש</v>
      </c>
      <c r="J1131" s="0" t="str">
        <f aca="false">IF(names_by_id!K1131="ירי רקטי","R","")</f>
        <v>R</v>
      </c>
    </row>
    <row r="1132" customFormat="false" ht="12.8" hidden="false" customHeight="false" outlineLevel="0" collapsed="false">
      <c r="B1132" s="0" t="str">
        <f aca="false">names_by_id!B1132</f>
        <v>אבו ראשד תינוקת בת יומה</v>
      </c>
      <c r="C1132" s="0" t="n">
        <f aca="false">names_by_id!C1132</f>
        <v>0</v>
      </c>
      <c r="D1132" s="0" t="str">
        <f aca="false">names_by_id!D1132</f>
        <v>אבו קרינאת</v>
      </c>
      <c r="E1132" s="0" t="str">
        <f aca="false">names_by_id!E1132</f>
        <v>ילדה</v>
      </c>
      <c r="F1132" s="0" t="str">
        <f aca="false">names_by_id!F1132</f>
        <v>אזרחים</v>
      </c>
      <c r="G1132" s="0" t="str">
        <f aca="false">IF(names_by_id!G1132="","",names_by_id!G1132)</f>
        <v/>
      </c>
      <c r="H1132" s="0" t="str">
        <f aca="false">names_by_id!L1132</f>
        <v>07.10.2023</v>
      </c>
      <c r="I1132" s="0" t="str">
        <f aca="false">names_by_id!M1132</f>
        <v>מדרום לצומת רעים</v>
      </c>
      <c r="J1132" s="0" t="str">
        <f aca="false">IF(names_by_id!K1132="ירי רקטי","R","")</f>
        <v/>
      </c>
    </row>
    <row r="1133" customFormat="false" ht="12.8" hidden="false" customHeight="false" outlineLevel="0" collapsed="false">
      <c r="B1133" s="0" t="str">
        <f aca="false">names_by_id!B1133</f>
        <v>דמידובה נטליה</v>
      </c>
      <c r="C1133" s="0" t="n">
        <f aca="false">names_by_id!C1133</f>
        <v>39</v>
      </c>
      <c r="D1133" s="0" t="str">
        <f aca="false">names_by_id!D1133</f>
        <v>אופקים</v>
      </c>
      <c r="E1133" s="0" t="str">
        <f aca="false">names_by_id!E1133</f>
        <v>אישה</v>
      </c>
      <c r="F1133" s="0" t="str">
        <f aca="false">names_by_id!F1133</f>
        <v>אזרחים</v>
      </c>
      <c r="G1133" s="0" t="str">
        <f aca="false">IF(names_by_id!G1133="","",names_by_id!G1133)</f>
        <v/>
      </c>
      <c r="H1133" s="0" t="str">
        <f aca="false">names_by_id!L1133</f>
        <v>07.10.2023</v>
      </c>
      <c r="I1133" s="0" t="str">
        <f aca="false">names_by_id!M1133</f>
        <v>אופקים</v>
      </c>
      <c r="J1133" s="0" t="str">
        <f aca="false">IF(names_by_id!K1133="ירי רקטי","R","")</f>
        <v/>
      </c>
    </row>
    <row r="1134" customFormat="false" ht="12.8" hidden="false" customHeight="false" outlineLevel="0" collapsed="false">
      <c r="B1134" s="0" t="str">
        <f aca="false">names_by_id!B1134</f>
        <v>הייניק ראובן</v>
      </c>
      <c r="C1134" s="0" t="n">
        <f aca="false">names_by_id!C1134</f>
        <v>56</v>
      </c>
      <c r="D1134" s="0" t="str">
        <f aca="false">names_by_id!D1134</f>
        <v>אשקלון</v>
      </c>
      <c r="E1134" s="0" t="str">
        <f aca="false">names_by_id!E1134</f>
        <v>גבר</v>
      </c>
      <c r="F1134" s="0" t="str">
        <f aca="false">names_by_id!F1134</f>
        <v>אזרחים</v>
      </c>
      <c r="G1134" s="0" t="str">
        <f aca="false">IF(names_by_id!G1134="","",names_by_id!G1134)</f>
        <v/>
      </c>
      <c r="H1134" s="0" t="str">
        <f aca="false">names_by_id!L1134</f>
        <v>09.10.2023</v>
      </c>
      <c r="I1134" s="0" t="str">
        <f aca="false">names_by_id!M1134</f>
        <v>כיסופים</v>
      </c>
      <c r="J1134" s="0" t="str">
        <f aca="false">IF(names_by_id!K1134="ירי רקטי","R","")</f>
        <v/>
      </c>
    </row>
    <row r="1135" customFormat="false" ht="12.8" hidden="false" customHeight="false" outlineLevel="0" collapsed="false">
      <c r="B1135" s="0" t="str">
        <f aca="false">names_by_id!B1135</f>
        <v>וייס אילן</v>
      </c>
      <c r="C1135" s="0" t="n">
        <f aca="false">names_by_id!C1135</f>
        <v>56</v>
      </c>
      <c r="D1135" s="0" t="str">
        <f aca="false">names_by_id!D1135</f>
        <v>בארי</v>
      </c>
      <c r="E1135" s="0" t="str">
        <f aca="false">names_by_id!E1135</f>
        <v>גבר</v>
      </c>
      <c r="F1135" s="0" t="str">
        <f aca="false">names_by_id!F1135</f>
        <v>אזרחים</v>
      </c>
      <c r="G1135" s="0" t="str">
        <f aca="false">IF(names_by_id!G1135="","",names_by_id!G1135)</f>
        <v/>
      </c>
      <c r="H1135" s="0" t="str">
        <f aca="false">names_by_id!L1135</f>
        <v>07.10.2023</v>
      </c>
      <c r="I1135" s="0" t="str">
        <f aca="false">names_by_id!M1135</f>
        <v>בארי</v>
      </c>
      <c r="J1135" s="0" t="str">
        <f aca="false">IF(names_by_id!K1135="ירי רקטי","R","")</f>
        <v/>
      </c>
    </row>
    <row r="1136" customFormat="false" ht="12.8" hidden="false" customHeight="false" outlineLevel="0" collapsed="false">
      <c r="B1136" s="0" t="str">
        <f aca="false">names_by_id!B1136</f>
        <v>הלל יותם</v>
      </c>
      <c r="C1136" s="0" t="n">
        <f aca="false">names_by_id!C1136</f>
        <v>0</v>
      </c>
      <c r="D1136" s="0" t="str">
        <f aca="false">names_by_id!D1136</f>
        <v>ברקת</v>
      </c>
      <c r="E1136" s="0" t="str">
        <f aca="false">names_by_id!E1136</f>
        <v>גבר</v>
      </c>
      <c r="F1136" s="0" t="str">
        <f aca="false">names_by_id!F1136</f>
        <v>צה"ל</v>
      </c>
      <c r="G1136" s="0" t="str">
        <f aca="false">IF(names_by_id!G1136="","",names_by_id!G1136)</f>
        <v>סמל</v>
      </c>
      <c r="H1136" s="0" t="str">
        <f aca="false">names_by_id!L1136</f>
        <v>09.10.2023</v>
      </c>
      <c r="I1136" s="0" t="str">
        <f aca="false">names_by_id!M1136</f>
        <v>כפר עזה</v>
      </c>
      <c r="J1136" s="0" t="str">
        <f aca="false">IF(names_by_id!K1136="ירי רקטי","R","")</f>
        <v/>
      </c>
    </row>
    <row r="1137" customFormat="false" ht="12.8" hidden="false" customHeight="false" outlineLevel="0" collapsed="false">
      <c r="B1137" s="0" t="str">
        <f aca="false">names_by_id!B1137</f>
        <v>כהן עמית</v>
      </c>
      <c r="C1137" s="0" t="n">
        <f aca="false">names_by_id!C1137</f>
        <v>25</v>
      </c>
      <c r="D1137" s="0" t="str">
        <f aca="false">names_by_id!D1137</f>
        <v>הוד השרון</v>
      </c>
      <c r="E1137" s="0" t="str">
        <f aca="false">names_by_id!E1137</f>
        <v>גבר</v>
      </c>
      <c r="F1137" s="0" t="str">
        <f aca="false">names_by_id!F1137</f>
        <v>אזרחים</v>
      </c>
      <c r="G1137" s="0" t="str">
        <f aca="false">IF(names_by_id!G1137="","",names_by_id!G1137)</f>
        <v/>
      </c>
      <c r="H1137" s="0" t="str">
        <f aca="false">names_by_id!L1137</f>
        <v>07.10.2023</v>
      </c>
      <c r="I1137" s="0" t="str">
        <f aca="false">names_by_id!M1137</f>
        <v>פסטיבל נובה</v>
      </c>
      <c r="J1137" s="0" t="str">
        <f aca="false">IF(names_by_id!K1137="ירי רקטי","R","")</f>
        <v/>
      </c>
    </row>
    <row r="1138" customFormat="false" ht="12.8" hidden="false" customHeight="false" outlineLevel="0" collapsed="false">
      <c r="B1138" s="0" t="str">
        <f aca="false">names_by_id!B1138</f>
        <v>אמסלם אביחי</v>
      </c>
      <c r="C1138" s="0" t="n">
        <f aca="false">names_by_id!C1138</f>
        <v>0</v>
      </c>
      <c r="D1138" s="0" t="str">
        <f aca="false">names_by_id!D1138</f>
        <v>חדרה</v>
      </c>
      <c r="E1138" s="0" t="str">
        <f aca="false">names_by_id!E1138</f>
        <v>גבר</v>
      </c>
      <c r="F1138" s="0" t="str">
        <f aca="false">names_by_id!F1138</f>
        <v>צה"ל (מיל')</v>
      </c>
      <c r="G1138" s="0" t="str">
        <f aca="false">IF(names_by_id!G1138="","",names_by_id!G1138)</f>
        <v>רס"ר</v>
      </c>
      <c r="H1138" s="0" t="str">
        <f aca="false">names_by_id!L1138</f>
        <v>09.10.2023</v>
      </c>
      <c r="I1138" s="0" t="str">
        <f aca="false">names_by_id!M1138</f>
        <v>ליד צומת שער הנגב</v>
      </c>
      <c r="J1138" s="0" t="str">
        <f aca="false">IF(names_by_id!K1138="ירי רקטי","R","")</f>
        <v/>
      </c>
    </row>
    <row r="1139" customFormat="false" ht="12.8" hidden="false" customHeight="false" outlineLevel="0" collapsed="false">
      <c r="B1139" s="0" t="str">
        <f aca="false">names_by_id!B1139</f>
        <v>היימן ענבר</v>
      </c>
      <c r="C1139" s="0" t="n">
        <f aca="false">names_by_id!C1139</f>
        <v>27</v>
      </c>
      <c r="D1139" s="0" t="str">
        <f aca="false">names_by_id!D1139</f>
        <v>חיפה</v>
      </c>
      <c r="E1139" s="0" t="str">
        <f aca="false">names_by_id!E1139</f>
        <v>אישה</v>
      </c>
      <c r="F1139" s="0" t="str">
        <f aca="false">names_by_id!F1139</f>
        <v>אזרחים</v>
      </c>
      <c r="G1139" s="0" t="str">
        <f aca="false">IF(names_by_id!G1139="","",names_by_id!G1139)</f>
        <v/>
      </c>
      <c r="H1139" s="0" t="str">
        <f aca="false">names_by_id!L1139</f>
        <v>07.10.2023</v>
      </c>
      <c r="I1139" s="0" t="str">
        <f aca="false">names_by_id!M1139</f>
        <v>עזה</v>
      </c>
      <c r="J1139" s="0" t="str">
        <f aca="false">IF(names_by_id!K1139="ירי רקטי","R","")</f>
        <v/>
      </c>
    </row>
    <row r="1140" customFormat="false" ht="12.8" hidden="false" customHeight="false" outlineLevel="0" collapsed="false">
      <c r="B1140" s="0" t="str">
        <f aca="false">names_by_id!B1140</f>
        <v>דנינו דניאל משה</v>
      </c>
      <c r="C1140" s="0" t="n">
        <f aca="false">names_by_id!C1140</f>
        <v>21</v>
      </c>
      <c r="D1140" s="0" t="str">
        <f aca="false">names_by_id!D1140</f>
        <v>חיפה</v>
      </c>
      <c r="E1140" s="0" t="str">
        <f aca="false">names_by_id!E1140</f>
        <v>גבר</v>
      </c>
      <c r="F1140" s="0" t="str">
        <f aca="false">names_by_id!F1140</f>
        <v>צה"ל</v>
      </c>
      <c r="G1140" s="0" t="str">
        <f aca="false">IF(names_by_id!G1140="","",names_by_id!G1140)</f>
        <v>סמ"ר</v>
      </c>
      <c r="H1140" s="0" t="str">
        <f aca="false">names_by_id!L1140</f>
        <v>07.10.2023</v>
      </c>
      <c r="I1140" s="0" t="str">
        <f aca="false">names_by_id!M1140</f>
        <v>מעבר ארז</v>
      </c>
      <c r="J1140" s="0" t="str">
        <f aca="false">IF(names_by_id!K1140="ירי רקטי","R","")</f>
        <v/>
      </c>
    </row>
    <row r="1141" customFormat="false" ht="12.8" hidden="false" customHeight="false" outlineLevel="0" collapsed="false">
      <c r="B1141" s="0" t="str">
        <f aca="false">names_by_id!B1141</f>
        <v>איוס ניב</v>
      </c>
      <c r="C1141" s="0" t="n">
        <f aca="false">names_by_id!C1141</f>
        <v>25</v>
      </c>
      <c r="D1141" s="0" t="str">
        <f aca="false">names_by_id!D1141</f>
        <v>ירושלים</v>
      </c>
      <c r="E1141" s="0" t="str">
        <f aca="false">names_by_id!E1141</f>
        <v>גבר</v>
      </c>
      <c r="F1141" s="0" t="str">
        <f aca="false">names_by_id!F1141</f>
        <v>אזרחים</v>
      </c>
      <c r="G1141" s="0" t="str">
        <f aca="false">IF(names_by_id!G1141="","",names_by_id!G1141)</f>
        <v/>
      </c>
      <c r="H1141" s="0" t="str">
        <f aca="false">names_by_id!L1141</f>
        <v>07.10.2023</v>
      </c>
      <c r="I1141" s="0" t="str">
        <f aca="false">names_by_id!M1141</f>
        <v>ירי בשוגג ליד צומת ניצן</v>
      </c>
      <c r="J1141" s="0" t="str">
        <f aca="false">IF(names_by_id!K1141="ירי רקטי","R","")</f>
        <v/>
      </c>
    </row>
    <row r="1142" customFormat="false" ht="12.8" hidden="false" customHeight="false" outlineLevel="0" collapsed="false">
      <c r="B1142" s="0" t="str">
        <f aca="false">names_by_id!B1142</f>
        <v>הליבני יובל</v>
      </c>
      <c r="C1142" s="0" t="n">
        <f aca="false">names_by_id!C1142</f>
        <v>0</v>
      </c>
      <c r="D1142" s="0" t="str">
        <f aca="false">names_by_id!D1142</f>
        <v>משגב דב</v>
      </c>
      <c r="E1142" s="0" t="str">
        <f aca="false">names_by_id!E1142</f>
        <v>גבר</v>
      </c>
      <c r="F1142" s="0" t="str">
        <f aca="false">names_by_id!F1142</f>
        <v>צה"ל (מיל')</v>
      </c>
      <c r="G1142" s="0" t="str">
        <f aca="false">IF(names_by_id!G1142="","",names_by_id!G1142)</f>
        <v>סרן</v>
      </c>
      <c r="H1142" s="0" t="str">
        <f aca="false">names_by_id!L1142</f>
        <v>09.10.2023</v>
      </c>
      <c r="I1142" s="0" t="str">
        <f aca="false">names_by_id!M1142</f>
        <v>ליד צומת שער הנגב</v>
      </c>
      <c r="J1142" s="0" t="str">
        <f aca="false">IF(names_by_id!K1142="ירי רקטי","R","")</f>
        <v/>
      </c>
    </row>
    <row r="1143" customFormat="false" ht="12.8" hidden="false" customHeight="false" outlineLevel="0" collapsed="false">
      <c r="B1143" s="0" t="str">
        <f aca="false">names_by_id!B1143</f>
        <v>ויינשטיין ג'ודי</v>
      </c>
      <c r="C1143" s="0" t="n">
        <f aca="false">names_by_id!C1143</f>
        <v>70</v>
      </c>
      <c r="D1143" s="0" t="str">
        <f aca="false">names_by_id!D1143</f>
        <v>ניר עוז</v>
      </c>
      <c r="E1143" s="0" t="str">
        <f aca="false">names_by_id!E1143</f>
        <v>אישה</v>
      </c>
      <c r="F1143" s="0" t="str">
        <f aca="false">names_by_id!F1143</f>
        <v>אזרחים</v>
      </c>
      <c r="G1143" s="0" t="str">
        <f aca="false">IF(names_by_id!G1143="","",names_by_id!G1143)</f>
        <v/>
      </c>
      <c r="H1143" s="0" t="str">
        <f aca="false">names_by_id!L1143</f>
        <v>07.10.2023</v>
      </c>
      <c r="I1143" s="0" t="str">
        <f aca="false">names_by_id!M1143</f>
        <v>עזה</v>
      </c>
      <c r="J1143" s="0" t="str">
        <f aca="false">IF(names_by_id!K1143="ירי רקטי","R","")</f>
        <v/>
      </c>
    </row>
    <row r="1144" customFormat="false" ht="12.8" hidden="false" customHeight="false" outlineLevel="0" collapsed="false">
      <c r="B1144" s="0" t="str">
        <f aca="false">names_by_id!B1144</f>
        <v>חגי גדי</v>
      </c>
      <c r="C1144" s="0" t="n">
        <f aca="false">names_by_id!C1144</f>
        <v>73</v>
      </c>
      <c r="D1144" s="0" t="str">
        <f aca="false">names_by_id!D1144</f>
        <v>ניר עוז</v>
      </c>
      <c r="E1144" s="0" t="str">
        <f aca="false">names_by_id!E1144</f>
        <v>גבר</v>
      </c>
      <c r="F1144" s="0" t="str">
        <f aca="false">names_by_id!F1144</f>
        <v>אזרחים</v>
      </c>
      <c r="G1144" s="0" t="str">
        <f aca="false">IF(names_by_id!G1144="","",names_by_id!G1144)</f>
        <v/>
      </c>
      <c r="H1144" s="0" t="str">
        <f aca="false">names_by_id!L1144</f>
        <v>07.10.2023</v>
      </c>
      <c r="I1144" s="0" t="str">
        <f aca="false">names_by_id!M1144</f>
        <v>ניר עוז</v>
      </c>
      <c r="J1144" s="0" t="str">
        <f aca="false">IF(names_by_id!K1144="ירי רקטי","R","")</f>
        <v/>
      </c>
    </row>
    <row r="1145" customFormat="false" ht="12.8" hidden="false" customHeight="false" outlineLevel="0" collapsed="false">
      <c r="B1145" s="0" t="str">
        <f aca="false">names_by_id!B1145</f>
        <v>אדר תמיר</v>
      </c>
      <c r="C1145" s="0" t="n">
        <f aca="false">names_by_id!C1145</f>
        <v>38</v>
      </c>
      <c r="D1145" s="0" t="str">
        <f aca="false">names_by_id!D1145</f>
        <v>ניר עוז</v>
      </c>
      <c r="E1145" s="0" t="str">
        <f aca="false">names_by_id!E1145</f>
        <v>גבר</v>
      </c>
      <c r="F1145" s="0" t="str">
        <f aca="false">names_by_id!F1145</f>
        <v>כיתות כוננות</v>
      </c>
      <c r="G1145" s="0" t="str">
        <f aca="false">IF(names_by_id!G1145="","",names_by_id!G1145)</f>
        <v/>
      </c>
      <c r="H1145" s="0" t="str">
        <f aca="false">names_by_id!L1145</f>
        <v>07.10.2023</v>
      </c>
      <c r="I1145" s="0" t="str">
        <f aca="false">names_by_id!M1145</f>
        <v>ניר עוז</v>
      </c>
      <c r="J1145" s="0" t="str">
        <f aca="false">IF(names_by_id!K1145="ירי רקטי","R","")</f>
        <v/>
      </c>
    </row>
    <row r="1146" customFormat="false" ht="12.8" hidden="false" customHeight="false" outlineLevel="0" collapsed="false">
      <c r="B1146" s="0" t="str">
        <f aca="false">names_by_id!B1146</f>
        <v>מאסלי אלכסנדר</v>
      </c>
      <c r="C1146" s="0" t="n">
        <f aca="false">names_by_id!C1146</f>
        <v>0</v>
      </c>
      <c r="D1146" s="0" t="str">
        <f aca="false">names_by_id!D1146</f>
        <v>עפולה</v>
      </c>
      <c r="E1146" s="0" t="str">
        <f aca="false">names_by_id!E1146</f>
        <v>גבר</v>
      </c>
      <c r="F1146" s="0" t="str">
        <f aca="false">names_by_id!F1146</f>
        <v>צה"ל</v>
      </c>
      <c r="G1146" s="0" t="str">
        <f aca="false">IF(names_by_id!G1146="","",names_by_id!G1146)</f>
        <v>סמ"ר</v>
      </c>
      <c r="H1146" s="0" t="str">
        <f aca="false">names_by_id!L1146</f>
        <v>08.10.2023</v>
      </c>
      <c r="I1146" s="0" t="str">
        <f aca="false">names_by_id!M1146</f>
        <v>?</v>
      </c>
      <c r="J1146" s="0" t="str">
        <f aca="false">IF(names_by_id!K1146="ירי רקטי","R","")</f>
        <v/>
      </c>
    </row>
    <row r="1147" customFormat="false" ht="12.8" hidden="false" customHeight="false" outlineLevel="0" collapsed="false">
      <c r="B1147" s="0" t="str">
        <f aca="false">names_by_id!B1147</f>
        <v>שדה דור</v>
      </c>
      <c r="C1147" s="0" t="n">
        <f aca="false">names_by_id!C1147</f>
        <v>0</v>
      </c>
      <c r="D1147" s="0" t="str">
        <f aca="false">names_by_id!D1147</f>
        <v>ערוגות</v>
      </c>
      <c r="E1147" s="0" t="str">
        <f aca="false">names_by_id!E1147</f>
        <v>גבר</v>
      </c>
      <c r="F1147" s="0" t="str">
        <f aca="false">names_by_id!F1147</f>
        <v>צה"ל</v>
      </c>
      <c r="G1147" s="0" t="str">
        <f aca="false">IF(names_by_id!G1147="","",names_by_id!G1147)</f>
        <v>סרן</v>
      </c>
      <c r="H1147" s="0" t="str">
        <f aca="false">names_by_id!L1147</f>
        <v>09.10.2023</v>
      </c>
      <c r="I1147" s="0" t="str">
        <f aca="false">names_by_id!M1147</f>
        <v>כפר עזה</v>
      </c>
      <c r="J1147" s="0" t="str">
        <f aca="false">IF(names_by_id!K1147="ירי רקטי","R","")</f>
        <v/>
      </c>
    </row>
    <row r="1148" customFormat="false" ht="12.8" hidden="false" customHeight="false" outlineLevel="0" collapsed="false">
      <c r="B1148" s="0" t="str">
        <f aca="false">names_by_id!B1148</f>
        <v>מלקמו אביאל</v>
      </c>
      <c r="C1148" s="0" t="n">
        <f aca="false">names_by_id!C1148</f>
        <v>0</v>
      </c>
      <c r="D1148" s="0" t="str">
        <f aca="false">names_by_id!D1148</f>
        <v>קריית אתא</v>
      </c>
      <c r="E1148" s="0" t="str">
        <f aca="false">names_by_id!E1148</f>
        <v>גבר</v>
      </c>
      <c r="F1148" s="0" t="str">
        <f aca="false">names_by_id!F1148</f>
        <v>צה"ל</v>
      </c>
      <c r="G1148" s="0" t="str">
        <f aca="false">IF(names_by_id!G1148="","",names_by_id!G1148)</f>
        <v>רס"ל</v>
      </c>
      <c r="H1148" s="0" t="str">
        <f aca="false">names_by_id!L1148</f>
        <v>09.10.2023</v>
      </c>
      <c r="I1148" s="0" t="str">
        <f aca="false">names_by_id!M1148</f>
        <v>כיסופים</v>
      </c>
      <c r="J1148" s="0" t="str">
        <f aca="false">IF(names_by_id!K1148="ירי רקטי","R","")</f>
        <v/>
      </c>
    </row>
    <row r="1149" customFormat="false" ht="12.8" hidden="false" customHeight="false" outlineLevel="0" collapsed="false">
      <c r="B1149" s="0" t="str">
        <f aca="false">names_by_id!B1149</f>
        <v>Diawtmaisong Jakkapan</v>
      </c>
      <c r="C1149" s="0" t="n">
        <f aca="false">names_by_id!C1149</f>
        <v>0</v>
      </c>
      <c r="D1149" s="0" t="str">
        <f aca="false">names_by_id!D1149</f>
        <v>תאילנד</v>
      </c>
      <c r="E1149" s="0" t="str">
        <f aca="false">names_by_id!E1149</f>
        <v>גבר</v>
      </c>
      <c r="F1149" s="0" t="str">
        <f aca="false">names_by_id!F1149</f>
        <v>אזרחים זרים</v>
      </c>
      <c r="G1149" s="0" t="str">
        <f aca="false">IF(names_by_id!G1149="","",names_by_id!G1149)</f>
        <v/>
      </c>
      <c r="H1149" s="0" t="n">
        <f aca="false">names_by_id!L1149</f>
        <v>0</v>
      </c>
      <c r="I1149" s="0" t="str">
        <f aca="false">names_by_id!M1149</f>
        <v>עלומים</v>
      </c>
      <c r="J1149" s="0" t="str">
        <f aca="false">IF(names_by_id!K1149="ירי רקטי","R","")</f>
        <v/>
      </c>
    </row>
    <row r="1150" customFormat="false" ht="12.8" hidden="false" customHeight="false" outlineLevel="0" collapsed="false">
      <c r="B1150" s="0" t="str">
        <f aca="false">names_by_id!B1150</f>
        <v>Champasim Saksit</v>
      </c>
      <c r="C1150" s="0" t="n">
        <f aca="false">names_by_id!C1150</f>
        <v>0</v>
      </c>
      <c r="D1150" s="0" t="str">
        <f aca="false">names_by_id!D1150</f>
        <v>תאילנד</v>
      </c>
      <c r="E1150" s="0" t="str">
        <f aca="false">names_by_id!E1150</f>
        <v>גבר</v>
      </c>
      <c r="F1150" s="0" t="str">
        <f aca="false">names_by_id!F1150</f>
        <v>אזרחים זרים</v>
      </c>
      <c r="G1150" s="0" t="str">
        <f aca="false">IF(names_by_id!G1150="","",names_by_id!G1150)</f>
        <v/>
      </c>
      <c r="H1150" s="0" t="n">
        <f aca="false">names_by_id!L1150</f>
        <v>0</v>
      </c>
      <c r="I1150" s="0" t="str">
        <f aca="false">names_by_id!M1150</f>
        <v>עלומים</v>
      </c>
      <c r="J1150" s="0" t="str">
        <f aca="false">IF(names_by_id!K1150="ירי רקטי","R","")</f>
        <v/>
      </c>
    </row>
    <row r="1151" customFormat="false" ht="12.8" hidden="false" customHeight="false" outlineLevel="0" collapsed="false">
      <c r="B1151" s="0" t="str">
        <f aca="false">names_by_id!B1151</f>
        <v>Ruksanon Chaiya</v>
      </c>
      <c r="C1151" s="0" t="n">
        <f aca="false">names_by_id!C1151</f>
        <v>0</v>
      </c>
      <c r="D1151" s="0" t="str">
        <f aca="false">names_by_id!D1151</f>
        <v>תאילנד</v>
      </c>
      <c r="E1151" s="0" t="str">
        <f aca="false">names_by_id!E1151</f>
        <v>גבר</v>
      </c>
      <c r="F1151" s="0" t="str">
        <f aca="false">names_by_id!F1151</f>
        <v>אזרחים זרים</v>
      </c>
      <c r="G1151" s="0" t="str">
        <f aca="false">IF(names_by_id!G1151="","",names_by_id!G1151)</f>
        <v/>
      </c>
      <c r="H1151" s="0" t="n">
        <f aca="false">names_by_id!L1151</f>
        <v>0</v>
      </c>
      <c r="I1151" s="0" t="str">
        <f aca="false">names_by_id!M1151</f>
        <v>עלומים</v>
      </c>
      <c r="J1151" s="0" t="str">
        <f aca="false">IF(names_by_id!K1151="ירי רקטי","R","")</f>
        <v/>
      </c>
    </row>
    <row r="1152" customFormat="false" ht="12.8" hidden="false" customHeight="false" outlineLevel="0" collapsed="false">
      <c r="B1152" s="0" t="str">
        <f aca="false">names_by_id!B1152</f>
        <v>Homsorn Settha</v>
      </c>
      <c r="C1152" s="0" t="n">
        <f aca="false">names_by_id!C1152</f>
        <v>36</v>
      </c>
      <c r="D1152" s="0" t="str">
        <f aca="false">names_by_id!D1152</f>
        <v>תאילנד</v>
      </c>
      <c r="E1152" s="0" t="str">
        <f aca="false">names_by_id!E1152</f>
        <v>גבר</v>
      </c>
      <c r="F1152" s="0" t="str">
        <f aca="false">names_by_id!F1152</f>
        <v>אזרחים זרים</v>
      </c>
      <c r="G1152" s="0" t="str">
        <f aca="false">IF(names_by_id!G1152="","",names_by_id!G1152)</f>
        <v/>
      </c>
      <c r="H1152" s="0" t="str">
        <f aca="false">names_by_id!L1152</f>
        <v>07.10.2023</v>
      </c>
      <c r="I1152" s="0" t="str">
        <f aca="false">names_by_id!M1152</f>
        <v>כפר עזה</v>
      </c>
      <c r="J1152" s="0" t="str">
        <f aca="false">IF(names_by_id!K1152="ירי רקטי","R","")</f>
        <v/>
      </c>
    </row>
    <row r="1153" customFormat="false" ht="12.8" hidden="false" customHeight="false" outlineLevel="0" collapsed="false">
      <c r="B1153" s="0" t="str">
        <f aca="false">names_by_id!B1153</f>
        <v>Kraisorn Thumyoma</v>
      </c>
      <c r="C1153" s="0" t="n">
        <f aca="false">names_by_id!C1153</f>
        <v>0</v>
      </c>
      <c r="D1153" s="0" t="str">
        <f aca="false">names_by_id!D1153</f>
        <v>תאילנד</v>
      </c>
      <c r="E1153" s="0" t="str">
        <f aca="false">names_by_id!E1153</f>
        <v>גבר</v>
      </c>
      <c r="F1153" s="0" t="str">
        <f aca="false">names_by_id!F1153</f>
        <v>אזרחים זרים</v>
      </c>
      <c r="G1153" s="0" t="str">
        <f aca="false">IF(names_by_id!G1153="","",names_by_id!G1153)</f>
        <v/>
      </c>
      <c r="H1153" s="0" t="n">
        <f aca="false">names_by_id!L1153</f>
        <v>0</v>
      </c>
      <c r="I1153" s="0" t="str">
        <f aca="false">names_by_id!M1153</f>
        <v>עלומים</v>
      </c>
      <c r="J1153" s="0" t="str">
        <f aca="false">IF(names_by_id!K1153="ירי רקטי","R","")</f>
        <v/>
      </c>
    </row>
    <row r="1154" customFormat="false" ht="12.8" hidden="false" customHeight="false" outlineLevel="0" collapsed="false">
      <c r="B1154" s="0" t="str">
        <f aca="false">names_by_id!B1154</f>
        <v>Yotthongdee Tianchai</v>
      </c>
      <c r="C1154" s="0" t="n">
        <f aca="false">names_by_id!C1154</f>
        <v>32</v>
      </c>
      <c r="D1154" s="0" t="str">
        <f aca="false">names_by_id!D1154</f>
        <v>תאילנד</v>
      </c>
      <c r="E1154" s="0" t="str">
        <f aca="false">names_by_id!E1154</f>
        <v>גבר</v>
      </c>
      <c r="F1154" s="0" t="str">
        <f aca="false">names_by_id!F1154</f>
        <v>אזרחים זרים</v>
      </c>
      <c r="G1154" s="0" t="str">
        <f aca="false">IF(names_by_id!G1154="","",names_by_id!G1154)</f>
        <v/>
      </c>
      <c r="H1154" s="0" t="n">
        <f aca="false">names_by_id!L1154</f>
        <v>0</v>
      </c>
      <c r="I1154" s="0" t="str">
        <f aca="false">names_by_id!M1154</f>
        <v>עלומים</v>
      </c>
      <c r="J1154" s="0" t="str">
        <f aca="false">IF(names_by_id!K1154="ירי רקטי","R","")</f>
        <v/>
      </c>
    </row>
    <row r="1155" customFormat="false" ht="12.8" hidden="false" customHeight="false" outlineLevel="0" collapsed="false">
      <c r="B1155" s="0" t="str">
        <f aca="false">IF(names_by_id!$B1155="","",names_by_id!B1155)</f>
        <v>Seayang Dua</v>
      </c>
      <c r="C1155" s="0" t="n">
        <f aca="false">IF(names_by_id!$B1155="","",names_by_id!C1155)</f>
        <v>35</v>
      </c>
      <c r="D1155" s="0" t="str">
        <f aca="false">IF(names_by_id!$B1155="","",names_by_id!D1155)</f>
        <v>תאילנד</v>
      </c>
      <c r="E1155" s="0" t="str">
        <f aca="false">IF(names_by_id!$B1155="","",names_by_id!E1155)</f>
        <v>גבר</v>
      </c>
      <c r="F1155" s="0" t="str">
        <f aca="false">IF(names_by_id!$B1155="","",names_by_id!F1155)</f>
        <v>אזרחים זרים</v>
      </c>
      <c r="G1155" s="0" t="str">
        <f aca="false">IF(names_by_id!G1155="","",names_by_id!G1155)</f>
        <v/>
      </c>
      <c r="H1155" s="0" t="n">
        <f aca="false">IF(names_by_id!$B1155="","",names_by_id!L1155)</f>
        <v>0</v>
      </c>
      <c r="I1155" s="0" t="str">
        <f aca="false">IF(names_by_id!$B1155="","",names_by_id!M1155)</f>
        <v>עלומים</v>
      </c>
      <c r="J1155" s="0" t="str">
        <f aca="false">IF(names_by_id!K1155="ירי רקטי","R","")</f>
        <v/>
      </c>
    </row>
    <row r="1156" customFormat="false" ht="12.8" hidden="false" customHeight="false" outlineLevel="0" collapsed="false">
      <c r="B1156" s="0" t="str">
        <f aca="false">IF(names_by_id!$B1156="","",names_by_id!B1156)</f>
        <v>Saethao Thawatchai</v>
      </c>
      <c r="C1156" s="0" t="n">
        <f aca="false">IF(names_by_id!$B1156="","",names_by_id!C1156)</f>
        <v>26</v>
      </c>
      <c r="D1156" s="0" t="str">
        <f aca="false">IF(names_by_id!$B1156="","",names_by_id!D1156)</f>
        <v>תאילנד</v>
      </c>
      <c r="E1156" s="0" t="str">
        <f aca="false">IF(names_by_id!$B1156="","",names_by_id!E1156)</f>
        <v>גבר</v>
      </c>
      <c r="F1156" s="0" t="str">
        <f aca="false">IF(names_by_id!$B1156="","",names_by_id!F1156)</f>
        <v>אזרחים זרים</v>
      </c>
      <c r="G1156" s="0" t="str">
        <f aca="false">IF(names_by_id!G1156="","",names_by_id!G1156)</f>
        <v/>
      </c>
      <c r="H1156" s="0" t="n">
        <f aca="false">IF(names_by_id!$B1156="","",names_by_id!L1156)</f>
        <v>0</v>
      </c>
      <c r="I1156" s="0" t="str">
        <f aca="false">IF(names_by_id!$B1156="","",names_by_id!M1156)</f>
        <v>עלומים</v>
      </c>
      <c r="J1156" s="0" t="str">
        <f aca="false">IF(names_by_id!K1156="ירי רקטי","R","")</f>
        <v/>
      </c>
    </row>
    <row r="1157" customFormat="false" ht="12.8" hidden="false" customHeight="false" outlineLevel="0" collapsed="false">
      <c r="B1157" s="0" t="str">
        <f aca="false">IF(names_by_id!$B1157="","",names_by_id!B1157)</f>
        <v>Pongkhrurea Paphonthanai</v>
      </c>
      <c r="C1157" s="0" t="n">
        <f aca="false">IF(names_by_id!$B1157="","",names_by_id!C1157)</f>
        <v>0</v>
      </c>
      <c r="D1157" s="0" t="str">
        <f aca="false">IF(names_by_id!$B1157="","",names_by_id!D1157)</f>
        <v>תאילנד</v>
      </c>
      <c r="E1157" s="0" t="str">
        <f aca="false">IF(names_by_id!$B1157="","",names_by_id!E1157)</f>
        <v>גבר</v>
      </c>
      <c r="F1157" s="0" t="str">
        <f aca="false">IF(names_by_id!$B1157="","",names_by_id!F1157)</f>
        <v>אזרחים זרים</v>
      </c>
      <c r="G1157" s="0" t="str">
        <f aca="false">IF(names_by_id!G1157="","",names_by_id!G1157)</f>
        <v/>
      </c>
      <c r="H1157" s="0" t="n">
        <f aca="false">IF(names_by_id!$B1157="","",names_by_id!L1157)</f>
        <v>0</v>
      </c>
      <c r="I1157" s="0" t="str">
        <f aca="false">IF(names_by_id!$B1157="","",names_by_id!M1157)</f>
        <v>?</v>
      </c>
      <c r="J1157" s="0" t="str">
        <f aca="false">IF(names_by_id!K1157="ירי רקטי","R","")</f>
        <v/>
      </c>
    </row>
    <row r="1158" customFormat="false" ht="12.8" hidden="false" customHeight="false" outlineLevel="0" collapsed="false">
      <c r="B1158" s="0" t="str">
        <f aca="false">IF(names_by_id!$B1158="","",names_by_id!B1158)</f>
        <v>Pankitvanitjaroen Sarayuth</v>
      </c>
      <c r="C1158" s="0" t="n">
        <f aca="false">IF(names_by_id!$B1158="","",names_by_id!C1158)</f>
        <v>0</v>
      </c>
      <c r="D1158" s="0" t="str">
        <f aca="false">IF(names_by_id!$B1158="","",names_by_id!D1158)</f>
        <v>תאילנד</v>
      </c>
      <c r="E1158" s="0" t="str">
        <f aca="false">IF(names_by_id!$B1158="","",names_by_id!E1158)</f>
        <v>גבר</v>
      </c>
      <c r="F1158" s="0" t="str">
        <f aca="false">IF(names_by_id!$B1158="","",names_by_id!F1158)</f>
        <v>אזרחים זרים</v>
      </c>
      <c r="G1158" s="0" t="str">
        <f aca="false">IF(names_by_id!G1158="","",names_by_id!G1158)</f>
        <v/>
      </c>
      <c r="H1158" s="0" t="n">
        <f aca="false">IF(names_by_id!$B1158="","",names_by_id!L1158)</f>
        <v>0</v>
      </c>
      <c r="I1158" s="0" t="str">
        <f aca="false">IF(names_by_id!$B1158="","",names_by_id!M1158)</f>
        <v>?</v>
      </c>
      <c r="J1158" s="0" t="str">
        <f aca="false">IF(names_by_id!K1158="ירי רקטי","R","")</f>
        <v/>
      </c>
    </row>
    <row r="1159" customFormat="false" ht="12.8" hidden="false" customHeight="false" outlineLevel="0" collapsed="false">
      <c r="B1159" s="0" t="str">
        <f aca="false">IF(names_by_id!$B1159="","",names_by_id!B1159)</f>
        <v>Patee Kiattisak</v>
      </c>
      <c r="C1159" s="0" t="n">
        <f aca="false">IF(names_by_id!$B1159="","",names_by_id!C1159)</f>
        <v>35</v>
      </c>
      <c r="D1159" s="0" t="str">
        <f aca="false">IF(names_by_id!$B1159="","",names_by_id!D1159)</f>
        <v>תאילנד</v>
      </c>
      <c r="E1159" s="0" t="str">
        <f aca="false">IF(names_by_id!$B1159="","",names_by_id!E1159)</f>
        <v>גבר</v>
      </c>
      <c r="F1159" s="0" t="str">
        <f aca="false">IF(names_by_id!$B1159="","",names_by_id!F1159)</f>
        <v>אזרחים זרים</v>
      </c>
      <c r="G1159" s="0" t="str">
        <f aca="false">IF(names_by_id!G1159="","",names_by_id!G1159)</f>
        <v/>
      </c>
      <c r="H1159" s="0" t="str">
        <f aca="false">IF(names_by_id!$B1159="","",names_by_id!L1159)</f>
        <v>07.10.2023</v>
      </c>
      <c r="I1159" s="0" t="str">
        <f aca="false">IF(names_by_id!$B1159="","",names_by_id!M1159)</f>
        <v>רעים</v>
      </c>
      <c r="J1159" s="0" t="str">
        <f aca="false">IF(names_by_id!K1159="ירי רקטי","R","")</f>
        <v/>
      </c>
    </row>
    <row r="1160" customFormat="false" ht="12.8" hidden="false" customHeight="false" outlineLevel="0" collapsed="false">
      <c r="B1160" s="0" t="str">
        <f aca="false">IF(names_by_id!$B1160="","",names_by_id!B1160)</f>
        <v>ואקנין אורן אהרון</v>
      </c>
      <c r="C1160" s="0" t="n">
        <f aca="false">IF(names_by_id!$B1160="","",names_by_id!C1160)</f>
        <v>45</v>
      </c>
      <c r="D1160" s="0" t="str">
        <f aca="false">IF(names_by_id!$B1160="","",names_by_id!D1160)</f>
        <v>נתניה</v>
      </c>
      <c r="E1160" s="0" t="str">
        <f aca="false">IF(names_by_id!$B1160="","",names_by_id!E1160)</f>
        <v>גבר</v>
      </c>
      <c r="F1160" s="0" t="str">
        <f aca="false">IF(names_by_id!$B1160="","",names_by_id!F1160)</f>
        <v>אזרחים</v>
      </c>
      <c r="G1160" s="0" t="str">
        <f aca="false">IF(names_by_id!G1160="","",names_by_id!G1160)</f>
        <v/>
      </c>
      <c r="H1160" s="0" t="str">
        <f aca="false">IF(names_by_id!$B1160="","",names_by_id!L1160)</f>
        <v>07.10.2023</v>
      </c>
      <c r="I1160" s="0" t="str">
        <f aca="false">IF(names_by_id!$B1160="","",names_by_id!M1160)</f>
        <v>פסטיבל נובה</v>
      </c>
      <c r="J1160" s="0" t="str">
        <f aca="false">IF(names_by_id!K1160="ירי רקטי","R","")</f>
        <v/>
      </c>
    </row>
    <row r="1161" customFormat="false" ht="12.8" hidden="false" customHeight="false" outlineLevel="0" collapsed="false">
      <c r="B1161" s="0" t="str">
        <f aca="false">IF(names_by_id!$B1161="","",names_by_id!B1161)</f>
        <v>עלוש דני</v>
      </c>
      <c r="C1161" s="0" t="n">
        <f aca="false">IF(names_by_id!$B1161="","",names_by_id!C1161)</f>
        <v>52</v>
      </c>
      <c r="D1161" s="0" t="str">
        <f aca="false">IF(names_by_id!$B1161="","",names_by_id!D1161)</f>
        <v>עומר</v>
      </c>
      <c r="E1161" s="0" t="str">
        <f aca="false">IF(names_by_id!$B1161="","",names_by_id!E1161)</f>
        <v>גבר</v>
      </c>
      <c r="F1161" s="0" t="str">
        <f aca="false">IF(names_by_id!$B1161="","",names_by_id!F1161)</f>
        <v>אזרחים</v>
      </c>
      <c r="G1161" s="0" t="str">
        <f aca="false">IF(names_by_id!G1161="","",names_by_id!G1161)</f>
        <v/>
      </c>
      <c r="H1161" s="0" t="str">
        <f aca="false">IF(names_by_id!$B1161="","",names_by_id!L1161)</f>
        <v>09.10.2023</v>
      </c>
      <c r="I1161" s="0" t="str">
        <f aca="false">IF(names_by_id!$B1161="","",names_by_id!M1161)</f>
        <v>ירי בשוגג ליד כרם שלום</v>
      </c>
      <c r="J1161" s="0" t="str">
        <f aca="false">IF(names_by_id!K1161="ירי רקטי","R","")</f>
        <v/>
      </c>
      <c r="K1161" s="3"/>
    </row>
    <row r="1162" customFormat="false" ht="12.8" hidden="false" customHeight="false" outlineLevel="0" collapsed="false">
      <c r="B1162" s="0" t="str">
        <f aca="false">IF(names_by_id!$B1162="","",names_by_id!B1162)</f>
        <v>דניאלי טל</v>
      </c>
      <c r="C1162" s="0" t="n">
        <f aca="false">IF(names_by_id!$B1162="","",names_by_id!C1162)</f>
        <v>24</v>
      </c>
      <c r="D1162" s="0" t="str">
        <f aca="false">IF(names_by_id!$B1162="","",names_by_id!D1162)</f>
        <v>באר שבע</v>
      </c>
      <c r="E1162" s="0" t="str">
        <f aca="false">IF(names_by_id!$B1162="","",names_by_id!E1162)</f>
        <v>גבר</v>
      </c>
      <c r="F1162" s="0" t="str">
        <f aca="false">IF(names_by_id!$B1162="","",names_by_id!F1162)</f>
        <v>אזרחים</v>
      </c>
      <c r="G1162" s="0" t="str">
        <f aca="false">IF(names_by_id!G1162="","",names_by_id!G1162)</f>
        <v/>
      </c>
      <c r="H1162" s="0" t="str">
        <f aca="false">IF(names_by_id!$B1162="","",names_by_id!L1162)</f>
        <v>09.10.2023</v>
      </c>
      <c r="I1162" s="0" t="str">
        <f aca="false">IF(names_by_id!$B1162="","",names_by_id!M1162)</f>
        <v>ירי בשוגג ליד כרם שלום</v>
      </c>
      <c r="J1162" s="0" t="str">
        <f aca="false">IF(names_by_id!K1162="ירי רקטי","R","")</f>
        <v/>
      </c>
    </row>
    <row r="1163" customFormat="false" ht="12.8" hidden="false" customHeight="false" outlineLevel="0" collapsed="false">
      <c r="B1163" s="0" t="str">
        <f aca="false">IF(names_by_id!$B1164="","",names_by_id!B1164)</f>
        <v/>
      </c>
      <c r="C1163" s="0" t="str">
        <f aca="false">IF(names_by_id!$B1164="","",names_by_id!C1164)</f>
        <v/>
      </c>
      <c r="D1163" s="0" t="str">
        <f aca="false">IF(names_by_id!$B1164="","",names_by_id!D1164)</f>
        <v/>
      </c>
      <c r="E1163" s="0" t="str">
        <f aca="false">IF(names_by_id!$B1164="","",names_by_id!E1164)</f>
        <v/>
      </c>
      <c r="F1163" s="0" t="str">
        <f aca="false">IF(names_by_id!$B1164="","",names_by_id!F1164)</f>
        <v/>
      </c>
      <c r="G1163" s="0" t="str">
        <f aca="false">IF(names_by_id!G1164="","",names_by_id!G1164)</f>
        <v/>
      </c>
      <c r="H1163" s="0" t="str">
        <f aca="false">IF(names_by_id!$B1164="","",names_by_id!L1164)</f>
        <v/>
      </c>
      <c r="I1163" s="0" t="str">
        <f aca="false">IF(names_by_id!$B1164="","",names_by_id!M1164)</f>
        <v/>
      </c>
      <c r="J1163" s="0" t="str">
        <f aca="false">IF(names_by_id!K1164="ירי רקטי","R","")</f>
        <v/>
      </c>
    </row>
    <row r="1164" customFormat="false" ht="12.8" hidden="false" customHeight="false" outlineLevel="0" collapsed="false">
      <c r="B1164" s="0" t="str">
        <f aca="false">IF(names_by_id!$B1165="","",names_by_id!B1165)</f>
        <v/>
      </c>
      <c r="C1164" s="0" t="str">
        <f aca="false">IF(names_by_id!$B1165="","",names_by_id!C1165)</f>
        <v/>
      </c>
      <c r="D1164" s="0" t="str">
        <f aca="false">IF(names_by_id!$B1165="","",names_by_id!D1165)</f>
        <v/>
      </c>
      <c r="E1164" s="0" t="str">
        <f aca="false">IF(names_by_id!$B1165="","",names_by_id!E1165)</f>
        <v/>
      </c>
      <c r="F1164" s="0" t="str">
        <f aca="false">IF(names_by_id!$B1165="","",names_by_id!F1165)</f>
        <v/>
      </c>
      <c r="G1164" s="0" t="str">
        <f aca="false">IF(names_by_id!G1165="","",names_by_id!G1165)</f>
        <v/>
      </c>
      <c r="H1164" s="0" t="str">
        <f aca="false">IF(names_by_id!$B1165="","",names_by_id!L1165)</f>
        <v/>
      </c>
      <c r="I1164" s="0" t="str">
        <f aca="false">IF(names_by_id!$B1165="","",names_by_id!M1165)</f>
        <v/>
      </c>
      <c r="J1164" s="0" t="str">
        <f aca="false">IF(names_by_id!K1165="ירי רקטי","R","")</f>
        <v/>
      </c>
    </row>
    <row r="1165" customFormat="false" ht="12.8" hidden="false" customHeight="false" outlineLevel="0" collapsed="false">
      <c r="B1165" s="0" t="str">
        <f aca="false">IF(names_by_id!$B1166="","",names_by_id!B1166)</f>
        <v/>
      </c>
      <c r="C1165" s="0" t="str">
        <f aca="false">IF(names_by_id!$B1166="","",names_by_id!C1166)</f>
        <v/>
      </c>
      <c r="D1165" s="0" t="str">
        <f aca="false">IF(names_by_id!$B1166="","",names_by_id!D1166)</f>
        <v/>
      </c>
      <c r="E1165" s="0" t="str">
        <f aca="false">IF(names_by_id!$B1166="","",names_by_id!E1166)</f>
        <v/>
      </c>
      <c r="F1165" s="0" t="str">
        <f aca="false">IF(names_by_id!$B1166="","",names_by_id!F1166)</f>
        <v/>
      </c>
      <c r="G1165" s="0" t="str">
        <f aca="false">IF(names_by_id!G1166="","",names_by_id!G1166)</f>
        <v/>
      </c>
      <c r="H1165" s="0" t="str">
        <f aca="false">IF(names_by_id!$B1166="","",names_by_id!L1166)</f>
        <v/>
      </c>
      <c r="I1165" s="0" t="str">
        <f aca="false">IF(names_by_id!$B1166="","",names_by_id!M1166)</f>
        <v/>
      </c>
      <c r="J1165" s="0" t="str">
        <f aca="false">IF(names_by_id!K1166="ירי רקטי","R","")</f>
        <v/>
      </c>
    </row>
    <row r="1166" customFormat="false" ht="12.8" hidden="false" customHeight="false" outlineLevel="0" collapsed="false">
      <c r="B1166" s="0" t="str">
        <f aca="false">IF(names_by_id!$B1167="","",names_by_id!B1167)</f>
        <v/>
      </c>
      <c r="C1166" s="0" t="str">
        <f aca="false">IF(names_by_id!$B1167="","",names_by_id!C1167)</f>
        <v/>
      </c>
      <c r="D1166" s="0" t="str">
        <f aca="false">IF(names_by_id!$B1167="","",names_by_id!D1167)</f>
        <v/>
      </c>
      <c r="E1166" s="0" t="str">
        <f aca="false">IF(names_by_id!$B1167="","",names_by_id!E1167)</f>
        <v/>
      </c>
      <c r="F1166" s="0" t="str">
        <f aca="false">IF(names_by_id!$B1167="","",names_by_id!F1167)</f>
        <v/>
      </c>
      <c r="G1166" s="0" t="str">
        <f aca="false">IF(names_by_id!G1167="","",names_by_id!G1167)</f>
        <v/>
      </c>
      <c r="H1166" s="0" t="str">
        <f aca="false">IF(names_by_id!$B1167="","",names_by_id!L1167)</f>
        <v/>
      </c>
      <c r="I1166" s="0" t="str">
        <f aca="false">IF(names_by_id!$B1167="","",names_by_id!M1167)</f>
        <v/>
      </c>
      <c r="J1166" s="0" t="str">
        <f aca="false">IF(names_by_id!K1167="ירי רקטי","R","")</f>
        <v/>
      </c>
    </row>
    <row r="1167" customFormat="false" ht="12.8" hidden="false" customHeight="false" outlineLevel="0" collapsed="false">
      <c r="B1167" s="0" t="str">
        <f aca="false">IF(names_by_id!$B1168="","",names_by_id!B1168)</f>
        <v/>
      </c>
      <c r="C1167" s="0" t="str">
        <f aca="false">IF(names_by_id!$B1168="","",names_by_id!C1168)</f>
        <v/>
      </c>
      <c r="D1167" s="0" t="str">
        <f aca="false">IF(names_by_id!$B1168="","",names_by_id!D1168)</f>
        <v/>
      </c>
      <c r="E1167" s="0" t="str">
        <f aca="false">IF(names_by_id!$B1168="","",names_by_id!E1168)</f>
        <v/>
      </c>
      <c r="F1167" s="0" t="str">
        <f aca="false">IF(names_by_id!$B1168="","",names_by_id!F1168)</f>
        <v/>
      </c>
      <c r="G1167" s="0" t="str">
        <f aca="false">IF(names_by_id!G1168="","",names_by_id!G1168)</f>
        <v/>
      </c>
      <c r="H1167" s="0" t="str">
        <f aca="false">IF(names_by_id!$B1168="","",names_by_id!L1168)</f>
        <v/>
      </c>
      <c r="I1167" s="0" t="str">
        <f aca="false">IF(names_by_id!$B1168="","",names_by_id!M1168)</f>
        <v/>
      </c>
      <c r="J1167" s="0" t="str">
        <f aca="false">IF(names_by_id!K1168="ירי רקטי","R","")</f>
        <v/>
      </c>
    </row>
    <row r="1168" customFormat="false" ht="12.8" hidden="false" customHeight="false" outlineLevel="0" collapsed="false">
      <c r="B1168" s="0" t="str">
        <f aca="false">IF(names_by_id!$B1169="","",names_by_id!B1169)</f>
        <v/>
      </c>
      <c r="C1168" s="0" t="str">
        <f aca="false">IF(names_by_id!$B1169="","",names_by_id!C1169)</f>
        <v/>
      </c>
      <c r="D1168" s="0" t="str">
        <f aca="false">IF(names_by_id!$B1169="","",names_by_id!D1169)</f>
        <v/>
      </c>
      <c r="E1168" s="0" t="str">
        <f aca="false">IF(names_by_id!$B1169="","",names_by_id!E1169)</f>
        <v/>
      </c>
      <c r="F1168" s="0" t="str">
        <f aca="false">IF(names_by_id!$B1169="","",names_by_id!F1169)</f>
        <v/>
      </c>
      <c r="G1168" s="0" t="str">
        <f aca="false">IF(names_by_id!G1169="","",names_by_id!G1169)</f>
        <v/>
      </c>
      <c r="H1168" s="0" t="str">
        <f aca="false">IF(names_by_id!$B1169="","",names_by_id!L1169)</f>
        <v/>
      </c>
      <c r="I1168" s="0" t="str">
        <f aca="false">IF(names_by_id!$B1169="","",names_by_id!M1169)</f>
        <v/>
      </c>
      <c r="J1168" s="0" t="str">
        <f aca="false">IF(names_by_id!K1169="ירי רקטי","R","")</f>
        <v/>
      </c>
    </row>
    <row r="1169" customFormat="false" ht="12.8" hidden="false" customHeight="false" outlineLevel="0" collapsed="false">
      <c r="B1169" s="0" t="str">
        <f aca="false">IF(names_by_id!$B1170="","",names_by_id!B1170)</f>
        <v/>
      </c>
      <c r="C1169" s="0" t="str">
        <f aca="false">IF(names_by_id!$B1170="","",names_by_id!C1170)</f>
        <v/>
      </c>
      <c r="D1169" s="0" t="str">
        <f aca="false">IF(names_by_id!$B1170="","",names_by_id!D1170)</f>
        <v/>
      </c>
      <c r="E1169" s="0" t="str">
        <f aca="false">IF(names_by_id!$B1170="","",names_by_id!E1170)</f>
        <v/>
      </c>
      <c r="F1169" s="0" t="str">
        <f aca="false">IF(names_by_id!$B1170="","",names_by_id!F1170)</f>
        <v/>
      </c>
      <c r="G1169" s="0" t="str">
        <f aca="false">IF(names_by_id!G1170="","",names_by_id!G1170)</f>
        <v/>
      </c>
      <c r="H1169" s="0" t="str">
        <f aca="false">IF(names_by_id!$B1170="","",names_by_id!L1170)</f>
        <v/>
      </c>
      <c r="I1169" s="0" t="str">
        <f aca="false">IF(names_by_id!$B1170="","",names_by_id!M1170)</f>
        <v/>
      </c>
      <c r="J1169" s="0" t="str">
        <f aca="false">IF(names_by_id!K1170="ירי רקטי","R","")</f>
        <v/>
      </c>
    </row>
    <row r="1170" customFormat="false" ht="12.8" hidden="false" customHeight="false" outlineLevel="0" collapsed="false">
      <c r="B1170" s="0" t="str">
        <f aca="false">IF(names_by_id!$B1171="","",names_by_id!B1171)</f>
        <v/>
      </c>
      <c r="C1170" s="0" t="str">
        <f aca="false">IF(names_by_id!$B1171="","",names_by_id!C1171)</f>
        <v/>
      </c>
      <c r="D1170" s="0" t="str">
        <f aca="false">IF(names_by_id!$B1171="","",names_by_id!D1171)</f>
        <v/>
      </c>
      <c r="E1170" s="0" t="str">
        <f aca="false">IF(names_by_id!$B1171="","",names_by_id!E1171)</f>
        <v/>
      </c>
      <c r="F1170" s="0" t="str">
        <f aca="false">IF(names_by_id!$B1171="","",names_by_id!F1171)</f>
        <v/>
      </c>
      <c r="G1170" s="0" t="str">
        <f aca="false">IF(names_by_id!G1171="","",names_by_id!G1171)</f>
        <v/>
      </c>
      <c r="H1170" s="0" t="str">
        <f aca="false">IF(names_by_id!$B1171="","",names_by_id!L1171)</f>
        <v/>
      </c>
      <c r="I1170" s="0" t="str">
        <f aca="false">IF(names_by_id!$B1171="","",names_by_id!M1171)</f>
        <v/>
      </c>
      <c r="J1170" s="0" t="str">
        <f aca="false">IF(names_by_id!K1171="ירי רקטי","R","")</f>
        <v/>
      </c>
    </row>
    <row r="1171" customFormat="false" ht="12.8" hidden="false" customHeight="false" outlineLevel="0" collapsed="false">
      <c r="B1171" s="0" t="str">
        <f aca="false">IF(names_by_id!$B1172="","",names_by_id!B1172)</f>
        <v/>
      </c>
      <c r="C1171" s="0" t="str">
        <f aca="false">IF(names_by_id!$B1172="","",names_by_id!C1172)</f>
        <v/>
      </c>
      <c r="D1171" s="0" t="str">
        <f aca="false">IF(names_by_id!$B1172="","",names_by_id!D1172)</f>
        <v/>
      </c>
      <c r="E1171" s="0" t="str">
        <f aca="false">IF(names_by_id!$B1172="","",names_by_id!E1172)</f>
        <v/>
      </c>
      <c r="F1171" s="0" t="str">
        <f aca="false">IF(names_by_id!$B1172="","",names_by_id!F1172)</f>
        <v/>
      </c>
      <c r="G1171" s="0" t="str">
        <f aca="false">IF(names_by_id!G1172="","",names_by_id!G1172)</f>
        <v/>
      </c>
      <c r="H1171" s="0" t="str">
        <f aca="false">IF(names_by_id!$B1172="","",names_by_id!L1172)</f>
        <v/>
      </c>
      <c r="I1171" s="0" t="str">
        <f aca="false">IF(names_by_id!$B1172="","",names_by_id!M1172)</f>
        <v/>
      </c>
      <c r="J1171" s="0" t="str">
        <f aca="false">IF(names_by_id!K1172="ירי רקטי","R","")</f>
        <v/>
      </c>
    </row>
    <row r="1172" customFormat="false" ht="12.8" hidden="false" customHeight="false" outlineLevel="0" collapsed="false">
      <c r="B1172" s="0" t="str">
        <f aca="false">IF(names_by_id!$B1173="","",names_by_id!B1173)</f>
        <v/>
      </c>
      <c r="C1172" s="0" t="str">
        <f aca="false">IF(names_by_id!$B1173="","",names_by_id!C1173)</f>
        <v/>
      </c>
      <c r="D1172" s="0" t="str">
        <f aca="false">IF(names_by_id!$B1173="","",names_by_id!D1173)</f>
        <v/>
      </c>
      <c r="E1172" s="0" t="str">
        <f aca="false">IF(names_by_id!$B1173="","",names_by_id!E1173)</f>
        <v/>
      </c>
      <c r="F1172" s="0" t="str">
        <f aca="false">IF(names_by_id!$B1173="","",names_by_id!F1173)</f>
        <v/>
      </c>
      <c r="G1172" s="0" t="str">
        <f aca="false">IF(names_by_id!G1173="","",names_by_id!G1173)</f>
        <v/>
      </c>
      <c r="H1172" s="0" t="str">
        <f aca="false">IF(names_by_id!$B1173="","",names_by_id!L1173)</f>
        <v/>
      </c>
      <c r="I1172" s="0" t="str">
        <f aca="false">IF(names_by_id!$B1173="","",names_by_id!M1173)</f>
        <v/>
      </c>
      <c r="J1172" s="0" t="str">
        <f aca="false">IF(names_by_id!K1173="ירי רקטי","R","")</f>
        <v/>
      </c>
    </row>
    <row r="1173" customFormat="false" ht="12.8" hidden="false" customHeight="false" outlineLevel="0" collapsed="false">
      <c r="B1173" s="0" t="str">
        <f aca="false">IF(names_by_id!$B1174="","",names_by_id!B1174)</f>
        <v/>
      </c>
      <c r="C1173" s="0" t="str">
        <f aca="false">IF(names_by_id!$B1174="","",names_by_id!C1174)</f>
        <v/>
      </c>
      <c r="D1173" s="0" t="str">
        <f aca="false">IF(names_by_id!$B1174="","",names_by_id!D1174)</f>
        <v/>
      </c>
      <c r="E1173" s="0" t="str">
        <f aca="false">IF(names_by_id!$B1174="","",names_by_id!E1174)</f>
        <v/>
      </c>
      <c r="F1173" s="0" t="str">
        <f aca="false">IF(names_by_id!$B1174="","",names_by_id!F1174)</f>
        <v/>
      </c>
      <c r="G1173" s="0" t="str">
        <f aca="false">IF(names_by_id!G1174="","",names_by_id!G1174)</f>
        <v/>
      </c>
      <c r="H1173" s="0" t="str">
        <f aca="false">IF(names_by_id!$B1174="","",names_by_id!L1174)</f>
        <v/>
      </c>
      <c r="I1173" s="0" t="str">
        <f aca="false">IF(names_by_id!$B1174="","",names_by_id!M1174)</f>
        <v/>
      </c>
      <c r="J1173" s="0" t="str">
        <f aca="false">IF(names_by_id!K1174="ירי רקטי","R","")</f>
        <v/>
      </c>
    </row>
    <row r="1174" customFormat="false" ht="12.8" hidden="false" customHeight="false" outlineLevel="0" collapsed="false">
      <c r="B1174" s="0" t="str">
        <f aca="false">IF(names_by_id!$B1175="","",names_by_id!B1175)</f>
        <v/>
      </c>
      <c r="C1174" s="0" t="str">
        <f aca="false">IF(names_by_id!$B1175="","",names_by_id!C1175)</f>
        <v/>
      </c>
      <c r="D1174" s="0" t="str">
        <f aca="false">IF(names_by_id!$B1175="","",names_by_id!D1175)</f>
        <v/>
      </c>
      <c r="E1174" s="0" t="str">
        <f aca="false">IF(names_by_id!$B1175="","",names_by_id!E1175)</f>
        <v/>
      </c>
      <c r="F1174" s="0" t="str">
        <f aca="false">IF(names_by_id!$B1175="","",names_by_id!F1175)</f>
        <v/>
      </c>
      <c r="G1174" s="0" t="str">
        <f aca="false">IF(names_by_id!G1175="","",names_by_id!G1175)</f>
        <v/>
      </c>
      <c r="H1174" s="0" t="str">
        <f aca="false">IF(names_by_id!$B1175="","",names_by_id!L1175)</f>
        <v/>
      </c>
      <c r="I1174" s="0" t="str">
        <f aca="false">IF(names_by_id!$B1175="","",names_by_id!M1175)</f>
        <v/>
      </c>
      <c r="J1174" s="0" t="str">
        <f aca="false">IF(names_by_id!K1175="ירי רקטי","R","")</f>
        <v/>
      </c>
    </row>
    <row r="1175" customFormat="false" ht="12.8" hidden="false" customHeight="false" outlineLevel="0" collapsed="false">
      <c r="B1175" s="0" t="str">
        <f aca="false">IF(names_by_id!$B1176="","",names_by_id!B1176)</f>
        <v/>
      </c>
      <c r="C1175" s="0" t="str">
        <f aca="false">IF(names_by_id!$B1176="","",names_by_id!C1176)</f>
        <v/>
      </c>
      <c r="D1175" s="0" t="str">
        <f aca="false">IF(names_by_id!$B1176="","",names_by_id!D1176)</f>
        <v/>
      </c>
      <c r="E1175" s="0" t="str">
        <f aca="false">IF(names_by_id!$B1176="","",names_by_id!E1176)</f>
        <v/>
      </c>
      <c r="F1175" s="0" t="str">
        <f aca="false">IF(names_by_id!$B1176="","",names_by_id!F1176)</f>
        <v/>
      </c>
      <c r="G1175" s="0" t="str">
        <f aca="false">IF(names_by_id!G1176="","",names_by_id!G1176)</f>
        <v/>
      </c>
      <c r="H1175" s="0" t="str">
        <f aca="false">IF(names_by_id!$B1176="","",names_by_id!L1176)</f>
        <v/>
      </c>
      <c r="I1175" s="0" t="str">
        <f aca="false">IF(names_by_id!$B1176="","",names_by_id!M1176)</f>
        <v/>
      </c>
      <c r="J1175" s="0" t="str">
        <f aca="false">IF(names_by_id!K1176="ירי רקטי","R","")</f>
        <v/>
      </c>
    </row>
    <row r="1176" customFormat="false" ht="12.8" hidden="false" customHeight="false" outlineLevel="0" collapsed="false">
      <c r="B1176" s="0" t="str">
        <f aca="false">IF(names_by_id!$B1177="","",names_by_id!B1177)</f>
        <v/>
      </c>
      <c r="C1176" s="0" t="str">
        <f aca="false">IF(names_by_id!$B1177="","",names_by_id!C1177)</f>
        <v/>
      </c>
      <c r="D1176" s="0" t="str">
        <f aca="false">IF(names_by_id!$B1177="","",names_by_id!D1177)</f>
        <v/>
      </c>
      <c r="E1176" s="0" t="str">
        <f aca="false">IF(names_by_id!$B1177="","",names_by_id!E1177)</f>
        <v/>
      </c>
      <c r="F1176" s="0" t="str">
        <f aca="false">IF(names_by_id!$B1177="","",names_by_id!F1177)</f>
        <v/>
      </c>
      <c r="G1176" s="0" t="str">
        <f aca="false">IF(names_by_id!G1177="","",names_by_id!G1177)</f>
        <v/>
      </c>
      <c r="H1176" s="0" t="str">
        <f aca="false">IF(names_by_id!$B1177="","",names_by_id!L1177)</f>
        <v/>
      </c>
      <c r="I1176" s="0" t="str">
        <f aca="false">IF(names_by_id!$B1177="","",names_by_id!M1177)</f>
        <v/>
      </c>
      <c r="J1176" s="0" t="str">
        <f aca="false">IF(names_by_id!K1177="ירי רקטי","R","")</f>
        <v/>
      </c>
    </row>
    <row r="1177" customFormat="false" ht="12.8" hidden="false" customHeight="false" outlineLevel="0" collapsed="false">
      <c r="B1177" s="0" t="str">
        <f aca="false">IF(names_by_id!$B1178="","",names_by_id!B1178)</f>
        <v/>
      </c>
      <c r="C1177" s="0" t="str">
        <f aca="false">IF(names_by_id!$B1178="","",names_by_id!C1178)</f>
        <v/>
      </c>
      <c r="D1177" s="0" t="str">
        <f aca="false">IF(names_by_id!$B1178="","",names_by_id!D1178)</f>
        <v/>
      </c>
      <c r="E1177" s="0" t="str">
        <f aca="false">IF(names_by_id!$B1178="","",names_by_id!E1178)</f>
        <v/>
      </c>
      <c r="F1177" s="0" t="str">
        <f aca="false">IF(names_by_id!$B1178="","",names_by_id!F1178)</f>
        <v/>
      </c>
      <c r="G1177" s="0" t="str">
        <f aca="false">IF(names_by_id!G1178="","",names_by_id!G1178)</f>
        <v/>
      </c>
      <c r="H1177" s="0" t="str">
        <f aca="false">IF(names_by_id!$B1178="","",names_by_id!L1178)</f>
        <v/>
      </c>
      <c r="I1177" s="0" t="str">
        <f aca="false">IF(names_by_id!$B1178="","",names_by_id!M1178)</f>
        <v/>
      </c>
      <c r="J1177" s="0" t="str">
        <f aca="false">IF(names_by_id!K1178="ירי רקטי","R","")</f>
        <v/>
      </c>
    </row>
    <row r="1178" customFormat="false" ht="12.8" hidden="false" customHeight="false" outlineLevel="0" collapsed="false">
      <c r="B1178" s="0" t="str">
        <f aca="false">IF(names_by_id!$B1179="","",names_by_id!B1179)</f>
        <v/>
      </c>
      <c r="C1178" s="0" t="str">
        <f aca="false">IF(names_by_id!$B1179="","",names_by_id!C1179)</f>
        <v/>
      </c>
      <c r="D1178" s="0" t="str">
        <f aca="false">IF(names_by_id!$B1179="","",names_by_id!D1179)</f>
        <v/>
      </c>
      <c r="E1178" s="0" t="str">
        <f aca="false">IF(names_by_id!$B1179="","",names_by_id!E1179)</f>
        <v/>
      </c>
      <c r="F1178" s="0" t="str">
        <f aca="false">IF(names_by_id!$B1179="","",names_by_id!F1179)</f>
        <v/>
      </c>
      <c r="G1178" s="0" t="str">
        <f aca="false">IF(names_by_id!G1179="","",names_by_id!G1179)</f>
        <v/>
      </c>
      <c r="H1178" s="0" t="str">
        <f aca="false">IF(names_by_id!$B1179="","",names_by_id!L1179)</f>
        <v/>
      </c>
      <c r="I1178" s="0" t="str">
        <f aca="false">IF(names_by_id!$B1179="","",names_by_id!M1179)</f>
        <v/>
      </c>
      <c r="J1178" s="0" t="str">
        <f aca="false">IF(names_by_id!K1179="ירי רקטי","R","")</f>
        <v/>
      </c>
    </row>
    <row r="1179" customFormat="false" ht="12.8" hidden="false" customHeight="false" outlineLevel="0" collapsed="false">
      <c r="B1179" s="0" t="str">
        <f aca="false">IF(names_by_id!$B1180="","",names_by_id!B1180)</f>
        <v/>
      </c>
      <c r="C1179" s="0" t="str">
        <f aca="false">IF(names_by_id!$B1180="","",names_by_id!C1180)</f>
        <v/>
      </c>
      <c r="D1179" s="0" t="str">
        <f aca="false">IF(names_by_id!$B1180="","",names_by_id!D1180)</f>
        <v/>
      </c>
      <c r="E1179" s="0" t="str">
        <f aca="false">IF(names_by_id!$B1180="","",names_by_id!E1180)</f>
        <v/>
      </c>
      <c r="F1179" s="0" t="str">
        <f aca="false">IF(names_by_id!$B1180="","",names_by_id!F1180)</f>
        <v/>
      </c>
      <c r="G1179" s="0" t="str">
        <f aca="false">IF(names_by_id!G1180="","",names_by_id!G1180)</f>
        <v/>
      </c>
      <c r="H1179" s="0" t="str">
        <f aca="false">IF(names_by_id!$B1180="","",names_by_id!L1180)</f>
        <v/>
      </c>
      <c r="I1179" s="0" t="str">
        <f aca="false">IF(names_by_id!$B1180="","",names_by_id!M1180)</f>
        <v/>
      </c>
      <c r="J1179" s="0" t="str">
        <f aca="false">IF(names_by_id!K1180="ירי רקטי","R","")</f>
        <v/>
      </c>
    </row>
    <row r="1180" customFormat="false" ht="12.8" hidden="false" customHeight="false" outlineLevel="0" collapsed="false">
      <c r="B1180" s="0" t="str">
        <f aca="false">IF(names_by_id!$B1181="","",names_by_id!B1181)</f>
        <v/>
      </c>
      <c r="C1180" s="0" t="str">
        <f aca="false">IF(names_by_id!$B1181="","",names_by_id!C1181)</f>
        <v/>
      </c>
      <c r="D1180" s="0" t="str">
        <f aca="false">IF(names_by_id!$B1181="","",names_by_id!D1181)</f>
        <v/>
      </c>
      <c r="E1180" s="0" t="str">
        <f aca="false">IF(names_by_id!$B1181="","",names_by_id!E1181)</f>
        <v/>
      </c>
      <c r="F1180" s="0" t="str">
        <f aca="false">IF(names_by_id!$B1181="","",names_by_id!F1181)</f>
        <v/>
      </c>
      <c r="G1180" s="0" t="str">
        <f aca="false">IF(names_by_id!G1181="","",names_by_id!G1181)</f>
        <v/>
      </c>
      <c r="H1180" s="0" t="str">
        <f aca="false">IF(names_by_id!$B1181="","",names_by_id!L1181)</f>
        <v/>
      </c>
      <c r="I1180" s="0" t="str">
        <f aca="false">IF(names_by_id!$B1181="","",names_by_id!M1181)</f>
        <v/>
      </c>
      <c r="J1180" s="0" t="str">
        <f aca="false">IF(names_by_id!K1181="ירי רקטי","R","")</f>
        <v/>
      </c>
    </row>
    <row r="1181" customFormat="false" ht="12.8" hidden="false" customHeight="false" outlineLevel="0" collapsed="false">
      <c r="B1181" s="0" t="str">
        <f aca="false">IF(names_by_id!$B1182="","",names_by_id!B1182)</f>
        <v/>
      </c>
      <c r="C1181" s="0" t="str">
        <f aca="false">IF(names_by_id!$B1182="","",names_by_id!C1182)</f>
        <v/>
      </c>
      <c r="D1181" s="0" t="str">
        <f aca="false">IF(names_by_id!$B1182="","",names_by_id!D1182)</f>
        <v/>
      </c>
      <c r="E1181" s="0" t="str">
        <f aca="false">IF(names_by_id!$B1182="","",names_by_id!E1182)</f>
        <v/>
      </c>
      <c r="F1181" s="0" t="str">
        <f aca="false">IF(names_by_id!$B1182="","",names_by_id!F1182)</f>
        <v/>
      </c>
      <c r="G1181" s="0" t="str">
        <f aca="false">IF(names_by_id!G1182="","",names_by_id!G1182)</f>
        <v/>
      </c>
      <c r="H1181" s="0" t="str">
        <f aca="false">IF(names_by_id!$B1182="","",names_by_id!L1182)</f>
        <v/>
      </c>
      <c r="I1181" s="0" t="str">
        <f aca="false">IF(names_by_id!$B1182="","",names_by_id!M1182)</f>
        <v/>
      </c>
      <c r="J1181" s="0" t="str">
        <f aca="false">IF(names_by_id!K1182="ירי רקטי","R","")</f>
        <v/>
      </c>
    </row>
    <row r="1182" customFormat="false" ht="12.8" hidden="false" customHeight="false" outlineLevel="0" collapsed="false">
      <c r="B1182" s="0" t="str">
        <f aca="false">IF(names_by_id!$B1183="","",names_by_id!B1183)</f>
        <v/>
      </c>
      <c r="C1182" s="0" t="str">
        <f aca="false">IF(names_by_id!$B1183="","",names_by_id!C1183)</f>
        <v/>
      </c>
      <c r="D1182" s="0" t="str">
        <f aca="false">IF(names_by_id!$B1183="","",names_by_id!D1183)</f>
        <v/>
      </c>
      <c r="E1182" s="0" t="str">
        <f aca="false">IF(names_by_id!$B1183="","",names_by_id!E1183)</f>
        <v/>
      </c>
      <c r="F1182" s="0" t="str">
        <f aca="false">IF(names_by_id!$B1183="","",names_by_id!F1183)</f>
        <v/>
      </c>
      <c r="G1182" s="0" t="str">
        <f aca="false">IF(names_by_id!G1183="","",names_by_id!G1183)</f>
        <v/>
      </c>
      <c r="H1182" s="0" t="str">
        <f aca="false">IF(names_by_id!$B1183="","",names_by_id!L1183)</f>
        <v/>
      </c>
      <c r="I1182" s="0" t="str">
        <f aca="false">IF(names_by_id!$B1183="","",names_by_id!M1183)</f>
        <v/>
      </c>
      <c r="J1182" s="0" t="str">
        <f aca="false">IF(names_by_id!K1183="ירי רקטי","R","")</f>
        <v/>
      </c>
    </row>
    <row r="1183" customFormat="false" ht="12.8" hidden="false" customHeight="false" outlineLevel="0" collapsed="false">
      <c r="B1183" s="0" t="str">
        <f aca="false">IF(names_by_id!$B1184="","",names_by_id!B1184)</f>
        <v/>
      </c>
      <c r="C1183" s="0" t="str">
        <f aca="false">IF(names_by_id!$B1184="","",names_by_id!C1184)</f>
        <v/>
      </c>
      <c r="D1183" s="0" t="str">
        <f aca="false">IF(names_by_id!$B1184="","",names_by_id!D1184)</f>
        <v/>
      </c>
      <c r="E1183" s="0" t="str">
        <f aca="false">IF(names_by_id!$B1184="","",names_by_id!E1184)</f>
        <v/>
      </c>
      <c r="F1183" s="0" t="str">
        <f aca="false">IF(names_by_id!$B1184="","",names_by_id!F1184)</f>
        <v/>
      </c>
      <c r="G1183" s="0" t="str">
        <f aca="false">IF(names_by_id!G1184="","",names_by_id!G1184)</f>
        <v/>
      </c>
      <c r="H1183" s="0" t="str">
        <f aca="false">IF(names_by_id!$B1184="","",names_by_id!L1184)</f>
        <v/>
      </c>
      <c r="I1183" s="0" t="str">
        <f aca="false">IF(names_by_id!$B1184="","",names_by_id!M1184)</f>
        <v/>
      </c>
      <c r="J1183" s="0" t="str">
        <f aca="false">IF(names_by_id!K1184="ירי רקטי","R","")</f>
        <v/>
      </c>
    </row>
    <row r="1184" customFormat="false" ht="12.8" hidden="false" customHeight="false" outlineLevel="0" collapsed="false">
      <c r="B1184" s="0" t="str">
        <f aca="false">IF(names_by_id!$B1185="","",names_by_id!B1185)</f>
        <v/>
      </c>
      <c r="C1184" s="0" t="str">
        <f aca="false">IF(names_by_id!$B1185="","",names_by_id!C1185)</f>
        <v/>
      </c>
      <c r="D1184" s="0" t="str">
        <f aca="false">IF(names_by_id!$B1185="","",names_by_id!D1185)</f>
        <v/>
      </c>
      <c r="E1184" s="0" t="str">
        <f aca="false">IF(names_by_id!$B1185="","",names_by_id!E1185)</f>
        <v/>
      </c>
      <c r="F1184" s="0" t="str">
        <f aca="false">IF(names_by_id!$B1185="","",names_by_id!F1185)</f>
        <v/>
      </c>
      <c r="G1184" s="0" t="str">
        <f aca="false">IF(names_by_id!G1185="","",names_by_id!G1185)</f>
        <v/>
      </c>
      <c r="H1184" s="0" t="str">
        <f aca="false">IF(names_by_id!$B1185="","",names_by_id!L1185)</f>
        <v/>
      </c>
      <c r="I1184" s="0" t="str">
        <f aca="false">IF(names_by_id!$B1185="","",names_by_id!M1185)</f>
        <v/>
      </c>
      <c r="J1184" s="0" t="str">
        <f aca="false">IF(names_by_id!K1185="ירי רקטי","R","")</f>
        <v/>
      </c>
    </row>
    <row r="1185" customFormat="false" ht="12.8" hidden="false" customHeight="false" outlineLevel="0" collapsed="false">
      <c r="B1185" s="0" t="str">
        <f aca="false">IF(names_by_id!$B1186="","",names_by_id!B1186)</f>
        <v/>
      </c>
      <c r="C1185" s="0" t="str">
        <f aca="false">IF(names_by_id!$B1186="","",names_by_id!C1186)</f>
        <v/>
      </c>
      <c r="D1185" s="0" t="str">
        <f aca="false">IF(names_by_id!$B1186="","",names_by_id!D1186)</f>
        <v/>
      </c>
      <c r="E1185" s="0" t="str">
        <f aca="false">IF(names_by_id!$B1186="","",names_by_id!E1186)</f>
        <v/>
      </c>
      <c r="F1185" s="0" t="str">
        <f aca="false">IF(names_by_id!$B1186="","",names_by_id!F1186)</f>
        <v/>
      </c>
      <c r="G1185" s="0" t="str">
        <f aca="false">IF(names_by_id!G1186="","",names_by_id!G1186)</f>
        <v/>
      </c>
      <c r="H1185" s="0" t="str">
        <f aca="false">IF(names_by_id!$B1186="","",names_by_id!L1186)</f>
        <v/>
      </c>
      <c r="I1185" s="0" t="str">
        <f aca="false">IF(names_by_id!$B1186="","",names_by_id!M1186)</f>
        <v/>
      </c>
      <c r="J1185" s="0" t="str">
        <f aca="false">IF(names_by_id!K1186="ירי רקטי","R","")</f>
        <v/>
      </c>
    </row>
    <row r="1186" customFormat="false" ht="12.8" hidden="false" customHeight="false" outlineLevel="0" collapsed="false">
      <c r="B1186" s="0" t="str">
        <f aca="false">IF(names_by_id!$B1187="","",names_by_id!B1187)</f>
        <v/>
      </c>
      <c r="C1186" s="0" t="str">
        <f aca="false">IF(names_by_id!$B1187="","",names_by_id!C1187)</f>
        <v/>
      </c>
      <c r="D1186" s="0" t="str">
        <f aca="false">IF(names_by_id!$B1187="","",names_by_id!D1187)</f>
        <v/>
      </c>
      <c r="E1186" s="0" t="str">
        <f aca="false">IF(names_by_id!$B1187="","",names_by_id!E1187)</f>
        <v/>
      </c>
      <c r="F1186" s="0" t="str">
        <f aca="false">IF(names_by_id!$B1187="","",names_by_id!F1187)</f>
        <v/>
      </c>
      <c r="G1186" s="0" t="str">
        <f aca="false">IF(names_by_id!G1187="","",names_by_id!G1187)</f>
        <v/>
      </c>
      <c r="H1186" s="0" t="str">
        <f aca="false">IF(names_by_id!$B1187="","",names_by_id!L1187)</f>
        <v/>
      </c>
      <c r="I1186" s="0" t="str">
        <f aca="false">IF(names_by_id!$B1187="","",names_by_id!M1187)</f>
        <v/>
      </c>
      <c r="J1186" s="0" t="str">
        <f aca="false">IF(names_by_id!K1187="ירי רקטי","R","")</f>
        <v/>
      </c>
    </row>
    <row r="1187" customFormat="false" ht="12.8" hidden="false" customHeight="false" outlineLevel="0" collapsed="false">
      <c r="B1187" s="0" t="str">
        <f aca="false">IF(names_by_id!$B1188="","",names_by_id!B1188)</f>
        <v/>
      </c>
      <c r="C1187" s="0" t="str">
        <f aca="false">IF(names_by_id!$B1188="","",names_by_id!C1188)</f>
        <v/>
      </c>
      <c r="D1187" s="0" t="str">
        <f aca="false">IF(names_by_id!$B1188="","",names_by_id!D1188)</f>
        <v/>
      </c>
      <c r="E1187" s="0" t="str">
        <f aca="false">IF(names_by_id!$B1188="","",names_by_id!E1188)</f>
        <v/>
      </c>
      <c r="F1187" s="0" t="str">
        <f aca="false">IF(names_by_id!$B1188="","",names_by_id!F1188)</f>
        <v/>
      </c>
      <c r="G1187" s="0" t="str">
        <f aca="false">IF(names_by_id!G1188="","",names_by_id!G1188)</f>
        <v/>
      </c>
      <c r="H1187" s="0" t="str">
        <f aca="false">IF(names_by_id!$B1188="","",names_by_id!L1188)</f>
        <v/>
      </c>
      <c r="I1187" s="0" t="str">
        <f aca="false">IF(names_by_id!$B1188="","",names_by_id!M1188)</f>
        <v/>
      </c>
      <c r="J1187" s="0" t="str">
        <f aca="false">IF(names_by_id!K1188="ירי רקטי","R","")</f>
        <v/>
      </c>
    </row>
    <row r="1188" customFormat="false" ht="12.8" hidden="false" customHeight="false" outlineLevel="0" collapsed="false">
      <c r="B1188" s="0" t="str">
        <f aca="false">IF(names_by_id!$B1189="","",names_by_id!B1189)</f>
        <v/>
      </c>
      <c r="C1188" s="0" t="str">
        <f aca="false">IF(names_by_id!$B1189="","",names_by_id!C1189)</f>
        <v/>
      </c>
      <c r="D1188" s="0" t="str">
        <f aca="false">IF(names_by_id!$B1189="","",names_by_id!D1189)</f>
        <v/>
      </c>
      <c r="E1188" s="0" t="str">
        <f aca="false">IF(names_by_id!$B1189="","",names_by_id!E1189)</f>
        <v/>
      </c>
      <c r="F1188" s="0" t="str">
        <f aca="false">IF(names_by_id!$B1189="","",names_by_id!F1189)</f>
        <v/>
      </c>
      <c r="G1188" s="0" t="str">
        <f aca="false">IF(names_by_id!G1189="","",names_by_id!G1189)</f>
        <v/>
      </c>
      <c r="H1188" s="0" t="str">
        <f aca="false">IF(names_by_id!$B1189="","",names_by_id!L1189)</f>
        <v/>
      </c>
      <c r="I1188" s="0" t="str">
        <f aca="false">IF(names_by_id!$B1189="","",names_by_id!M1189)</f>
        <v/>
      </c>
      <c r="J1188" s="0" t="str">
        <f aca="false">IF(names_by_id!K1189="ירי רקטי","R","")</f>
        <v/>
      </c>
    </row>
    <row r="1189" customFormat="false" ht="12.8" hidden="false" customHeight="false" outlineLevel="0" collapsed="false">
      <c r="B1189" s="0" t="str">
        <f aca="false">IF(names_by_id!$B1190="","",names_by_id!B1190)</f>
        <v/>
      </c>
      <c r="C1189" s="0" t="str">
        <f aca="false">IF(names_by_id!$B1190="","",names_by_id!C1190)</f>
        <v/>
      </c>
      <c r="D1189" s="0" t="str">
        <f aca="false">IF(names_by_id!$B1190="","",names_by_id!D1190)</f>
        <v/>
      </c>
      <c r="E1189" s="0" t="str">
        <f aca="false">IF(names_by_id!$B1190="","",names_by_id!E1190)</f>
        <v/>
      </c>
      <c r="F1189" s="0" t="str">
        <f aca="false">IF(names_by_id!$B1190="","",names_by_id!F1190)</f>
        <v/>
      </c>
      <c r="G1189" s="0" t="str">
        <f aca="false">IF(names_by_id!G1190="","",names_by_id!G1190)</f>
        <v/>
      </c>
      <c r="H1189" s="0" t="str">
        <f aca="false">IF(names_by_id!$B1190="","",names_by_id!L1190)</f>
        <v/>
      </c>
      <c r="I1189" s="0" t="str">
        <f aca="false">IF(names_by_id!$B1190="","",names_by_id!M1190)</f>
        <v/>
      </c>
      <c r="J1189" s="0" t="str">
        <f aca="false">IF(names_by_id!K1190="ירי רקטי","R","")</f>
        <v/>
      </c>
    </row>
    <row r="1190" customFormat="false" ht="12.8" hidden="false" customHeight="false" outlineLevel="0" collapsed="false">
      <c r="B1190" s="0" t="str">
        <f aca="false">IF(names_by_id!$B1191="","",names_by_id!B1191)</f>
        <v/>
      </c>
      <c r="C1190" s="0" t="str">
        <f aca="false">IF(names_by_id!$B1191="","",names_by_id!C1191)</f>
        <v/>
      </c>
      <c r="D1190" s="0" t="str">
        <f aca="false">IF(names_by_id!$B1191="","",names_by_id!D1191)</f>
        <v/>
      </c>
      <c r="E1190" s="0" t="str">
        <f aca="false">IF(names_by_id!$B1191="","",names_by_id!E1191)</f>
        <v/>
      </c>
      <c r="F1190" s="0" t="str">
        <f aca="false">IF(names_by_id!$B1191="","",names_by_id!F1191)</f>
        <v/>
      </c>
      <c r="G1190" s="0" t="str">
        <f aca="false">IF(names_by_id!G1191="","",names_by_id!G1191)</f>
        <v/>
      </c>
      <c r="H1190" s="0" t="str">
        <f aca="false">IF(names_by_id!$B1191="","",names_by_id!L1191)</f>
        <v/>
      </c>
      <c r="I1190" s="0" t="str">
        <f aca="false">IF(names_by_id!$B1191="","",names_by_id!M1191)</f>
        <v/>
      </c>
      <c r="J1190" s="0" t="str">
        <f aca="false">IF(names_by_id!K1191="ירי רקטי","R","")</f>
        <v/>
      </c>
    </row>
    <row r="1191" customFormat="false" ht="12.8" hidden="false" customHeight="false" outlineLevel="0" collapsed="false">
      <c r="B1191" s="0" t="str">
        <f aca="false">IF(names_by_id!$B1192="","",names_by_id!B1192)</f>
        <v/>
      </c>
      <c r="C1191" s="0" t="str">
        <f aca="false">IF(names_by_id!$B1192="","",names_by_id!C1192)</f>
        <v/>
      </c>
      <c r="D1191" s="0" t="str">
        <f aca="false">IF(names_by_id!$B1192="","",names_by_id!D1192)</f>
        <v/>
      </c>
      <c r="E1191" s="0" t="str">
        <f aca="false">IF(names_by_id!$B1192="","",names_by_id!E1192)</f>
        <v/>
      </c>
      <c r="F1191" s="0" t="str">
        <f aca="false">IF(names_by_id!$B1192="","",names_by_id!F1192)</f>
        <v/>
      </c>
      <c r="G1191" s="0" t="str">
        <f aca="false">IF(names_by_id!G1192="","",names_by_id!G1192)</f>
        <v/>
      </c>
      <c r="H1191" s="0" t="str">
        <f aca="false">IF(names_by_id!$B1192="","",names_by_id!L1192)</f>
        <v/>
      </c>
      <c r="I1191" s="0" t="str">
        <f aca="false">IF(names_by_id!$B1192="","",names_by_id!M1192)</f>
        <v/>
      </c>
      <c r="J1191" s="0" t="str">
        <f aca="false">IF(names_by_id!K1192="ירי רקטי","R","")</f>
        <v/>
      </c>
    </row>
    <row r="1192" customFormat="false" ht="12.8" hidden="false" customHeight="false" outlineLevel="0" collapsed="false">
      <c r="B1192" s="0" t="str">
        <f aca="false">IF(names_by_id!$B1193="","",names_by_id!B1193)</f>
        <v/>
      </c>
      <c r="C1192" s="0" t="str">
        <f aca="false">IF(names_by_id!$B1193="","",names_by_id!C1193)</f>
        <v/>
      </c>
      <c r="D1192" s="0" t="str">
        <f aca="false">IF(names_by_id!$B1193="","",names_by_id!D1193)</f>
        <v/>
      </c>
      <c r="E1192" s="0" t="str">
        <f aca="false">IF(names_by_id!$B1193="","",names_by_id!E1193)</f>
        <v/>
      </c>
      <c r="F1192" s="0" t="str">
        <f aca="false">IF(names_by_id!$B1193="","",names_by_id!F1193)</f>
        <v/>
      </c>
      <c r="G1192" s="0" t="str">
        <f aca="false">IF(names_by_id!G1193="","",names_by_id!G1193)</f>
        <v/>
      </c>
      <c r="H1192" s="0" t="str">
        <f aca="false">IF(names_by_id!$B1193="","",names_by_id!L1193)</f>
        <v/>
      </c>
      <c r="I1192" s="0" t="str">
        <f aca="false">IF(names_by_id!$B1193="","",names_by_id!M1193)</f>
        <v/>
      </c>
      <c r="J1192" s="0" t="str">
        <f aca="false">IF(names_by_id!K1193="ירי רקטי","R","")</f>
        <v/>
      </c>
    </row>
    <row r="1193" customFormat="false" ht="12.8" hidden="false" customHeight="false" outlineLevel="0" collapsed="false">
      <c r="B1193" s="0" t="str">
        <f aca="false">IF(names_by_id!$B1194="","",names_by_id!B1194)</f>
        <v/>
      </c>
      <c r="C1193" s="0" t="str">
        <f aca="false">IF(names_by_id!$B1194="","",names_by_id!C1194)</f>
        <v/>
      </c>
      <c r="D1193" s="0" t="str">
        <f aca="false">IF(names_by_id!$B1194="","",names_by_id!D1194)</f>
        <v/>
      </c>
      <c r="E1193" s="0" t="str">
        <f aca="false">IF(names_by_id!$B1194="","",names_by_id!E1194)</f>
        <v/>
      </c>
      <c r="F1193" s="0" t="str">
        <f aca="false">IF(names_by_id!$B1194="","",names_by_id!F1194)</f>
        <v/>
      </c>
      <c r="G1193" s="0" t="str">
        <f aca="false">IF(names_by_id!G1194="","",names_by_id!G1194)</f>
        <v/>
      </c>
      <c r="H1193" s="0" t="str">
        <f aca="false">IF(names_by_id!$B1194="","",names_by_id!L1194)</f>
        <v/>
      </c>
      <c r="I1193" s="0" t="str">
        <f aca="false">IF(names_by_id!$B1194="","",names_by_id!M1194)</f>
        <v/>
      </c>
      <c r="J1193" s="0" t="str">
        <f aca="false">IF(names_by_id!K1194="ירי רקטי","R","")</f>
        <v/>
      </c>
    </row>
    <row r="1194" customFormat="false" ht="12.8" hidden="false" customHeight="false" outlineLevel="0" collapsed="false">
      <c r="B1194" s="0" t="str">
        <f aca="false">IF(names_by_id!$B1195="","",names_by_id!B1195)</f>
        <v/>
      </c>
      <c r="C1194" s="0" t="str">
        <f aca="false">IF(names_by_id!$B1195="","",names_by_id!C1195)</f>
        <v/>
      </c>
      <c r="D1194" s="0" t="str">
        <f aca="false">IF(names_by_id!$B1195="","",names_by_id!D1195)</f>
        <v/>
      </c>
      <c r="E1194" s="0" t="str">
        <f aca="false">IF(names_by_id!$B1195="","",names_by_id!E1195)</f>
        <v/>
      </c>
      <c r="F1194" s="0" t="str">
        <f aca="false">IF(names_by_id!$B1195="","",names_by_id!F1195)</f>
        <v/>
      </c>
      <c r="G1194" s="0" t="str">
        <f aca="false">IF(names_by_id!G1195="","",names_by_id!G1195)</f>
        <v/>
      </c>
      <c r="H1194" s="0" t="str">
        <f aca="false">IF(names_by_id!$B1195="","",names_by_id!L1195)</f>
        <v/>
      </c>
      <c r="I1194" s="0" t="str">
        <f aca="false">IF(names_by_id!$B1195="","",names_by_id!M1195)</f>
        <v/>
      </c>
      <c r="J1194" s="0" t="str">
        <f aca="false">IF(names_by_id!K1195="ירי רקטי","R","")</f>
        <v/>
      </c>
    </row>
    <row r="1195" customFormat="false" ht="12.8" hidden="false" customHeight="false" outlineLevel="0" collapsed="false">
      <c r="B1195" s="0" t="str">
        <f aca="false">IF(names_by_id!$B1196="","",names_by_id!B1196)</f>
        <v/>
      </c>
      <c r="C1195" s="0" t="str">
        <f aca="false">IF(names_by_id!$B1196="","",names_by_id!C1196)</f>
        <v/>
      </c>
      <c r="D1195" s="0" t="str">
        <f aca="false">IF(names_by_id!$B1196="","",names_by_id!D1196)</f>
        <v/>
      </c>
      <c r="E1195" s="0" t="str">
        <f aca="false">IF(names_by_id!$B1196="","",names_by_id!E1196)</f>
        <v/>
      </c>
      <c r="F1195" s="0" t="str">
        <f aca="false">IF(names_by_id!$B1196="","",names_by_id!F1196)</f>
        <v/>
      </c>
      <c r="G1195" s="0" t="str">
        <f aca="false">IF(names_by_id!G1196="","",names_by_id!G1196)</f>
        <v/>
      </c>
      <c r="H1195" s="0" t="str">
        <f aca="false">IF(names_by_id!$B1196="","",names_by_id!L1196)</f>
        <v/>
      </c>
      <c r="I1195" s="0" t="str">
        <f aca="false">IF(names_by_id!$B1196="","",names_by_id!M1196)</f>
        <v/>
      </c>
      <c r="J1195" s="0" t="str">
        <f aca="false">IF(names_by_id!K1196="ירי רקטי","R","")</f>
        <v/>
      </c>
    </row>
    <row r="1196" customFormat="false" ht="12.8" hidden="false" customHeight="false" outlineLevel="0" collapsed="false">
      <c r="B1196" s="0" t="str">
        <f aca="false">IF(names_by_id!$B1197="","",names_by_id!B1197)</f>
        <v/>
      </c>
      <c r="C1196" s="0" t="str">
        <f aca="false">IF(names_by_id!$B1197="","",names_by_id!C1197)</f>
        <v/>
      </c>
      <c r="D1196" s="0" t="str">
        <f aca="false">IF(names_by_id!$B1197="","",names_by_id!D1197)</f>
        <v/>
      </c>
      <c r="E1196" s="0" t="str">
        <f aca="false">IF(names_by_id!$B1197="","",names_by_id!E1197)</f>
        <v/>
      </c>
      <c r="F1196" s="0" t="str">
        <f aca="false">IF(names_by_id!$B1197="","",names_by_id!F1197)</f>
        <v/>
      </c>
      <c r="G1196" s="0" t="str">
        <f aca="false">IF(names_by_id!G1197="","",names_by_id!G1197)</f>
        <v/>
      </c>
      <c r="H1196" s="0" t="str">
        <f aca="false">IF(names_by_id!$B1197="","",names_by_id!L1197)</f>
        <v/>
      </c>
      <c r="I1196" s="0" t="str">
        <f aca="false">IF(names_by_id!$B1197="","",names_by_id!M1197)</f>
        <v/>
      </c>
      <c r="J1196" s="0" t="str">
        <f aca="false">IF(names_by_id!K1197="ירי רקטי","R","")</f>
        <v/>
      </c>
    </row>
    <row r="1197" customFormat="false" ht="12.8" hidden="false" customHeight="false" outlineLevel="0" collapsed="false">
      <c r="B1197" s="0" t="str">
        <f aca="false">IF(names_by_id!$B1198="","",names_by_id!B1198)</f>
        <v/>
      </c>
      <c r="C1197" s="0" t="str">
        <f aca="false">IF(names_by_id!$B1198="","",names_by_id!C1198)</f>
        <v/>
      </c>
      <c r="D1197" s="0" t="str">
        <f aca="false">IF(names_by_id!$B1198="","",names_by_id!D1198)</f>
        <v/>
      </c>
      <c r="E1197" s="0" t="str">
        <f aca="false">IF(names_by_id!$B1198="","",names_by_id!E1198)</f>
        <v/>
      </c>
      <c r="F1197" s="0" t="str">
        <f aca="false">IF(names_by_id!$B1198="","",names_by_id!F1198)</f>
        <v/>
      </c>
      <c r="G1197" s="0" t="str">
        <f aca="false">IF(names_by_id!G1198="","",names_by_id!G1198)</f>
        <v/>
      </c>
      <c r="H1197" s="0" t="str">
        <f aca="false">IF(names_by_id!$B1198="","",names_by_id!L1198)</f>
        <v/>
      </c>
      <c r="I1197" s="0" t="str">
        <f aca="false">IF(names_by_id!$B1198="","",names_by_id!M1198)</f>
        <v/>
      </c>
      <c r="J1197" s="0" t="str">
        <f aca="false">IF(names_by_id!K1198="ירי רקטי","R","")</f>
        <v/>
      </c>
    </row>
    <row r="1198" customFormat="false" ht="12.8" hidden="false" customHeight="false" outlineLevel="0" collapsed="false">
      <c r="B1198" s="0" t="str">
        <f aca="false">IF(names_by_id!$B1199="","",names_by_id!B1199)</f>
        <v/>
      </c>
      <c r="C1198" s="0" t="str">
        <f aca="false">IF(names_by_id!$B1199="","",names_by_id!C1199)</f>
        <v/>
      </c>
      <c r="D1198" s="0" t="str">
        <f aca="false">IF(names_by_id!$B1199="","",names_by_id!D1199)</f>
        <v/>
      </c>
      <c r="E1198" s="0" t="str">
        <f aca="false">IF(names_by_id!$B1199="","",names_by_id!E1199)</f>
        <v/>
      </c>
      <c r="F1198" s="0" t="str">
        <f aca="false">IF(names_by_id!$B1199="","",names_by_id!F1199)</f>
        <v/>
      </c>
      <c r="G1198" s="0" t="str">
        <f aca="false">IF(names_by_id!G1199="","",names_by_id!G1199)</f>
        <v/>
      </c>
      <c r="H1198" s="0" t="str">
        <f aca="false">IF(names_by_id!$B1199="","",names_by_id!L1199)</f>
        <v/>
      </c>
      <c r="I1198" s="0" t="str">
        <f aca="false">IF(names_by_id!$B1199="","",names_by_id!M1199)</f>
        <v/>
      </c>
      <c r="J1198" s="0" t="str">
        <f aca="false">IF(names_by_id!K1199="ירי רקטי","R","")</f>
        <v/>
      </c>
    </row>
    <row r="1199" customFormat="false" ht="12.8" hidden="false" customHeight="false" outlineLevel="0" collapsed="false">
      <c r="B1199" s="0" t="str">
        <f aca="false">IF(names_by_id!$B1200="","",names_by_id!B1200)</f>
        <v/>
      </c>
      <c r="C1199" s="0" t="str">
        <f aca="false">IF(names_by_id!$B1200="","",names_by_id!C1200)</f>
        <v/>
      </c>
      <c r="D1199" s="0" t="str">
        <f aca="false">IF(names_by_id!$B1200="","",names_by_id!D1200)</f>
        <v/>
      </c>
      <c r="E1199" s="0" t="str">
        <f aca="false">IF(names_by_id!$B1200="","",names_by_id!E1200)</f>
        <v/>
      </c>
      <c r="F1199" s="0" t="str">
        <f aca="false">IF(names_by_id!$B1200="","",names_by_id!F1200)</f>
        <v/>
      </c>
      <c r="G1199" s="0" t="str">
        <f aca="false">IF(names_by_id!G1200="","",names_by_id!G1200)</f>
        <v/>
      </c>
      <c r="H1199" s="0" t="str">
        <f aca="false">IF(names_by_id!$B1200="","",names_by_id!L1200)</f>
        <v/>
      </c>
      <c r="I1199" s="0" t="str">
        <f aca="false">IF(names_by_id!$B1200="","",names_by_id!M1200)</f>
        <v/>
      </c>
      <c r="J1199" s="0" t="str">
        <f aca="false">IF(names_by_id!K1200="ירי רקטי","R","")</f>
        <v/>
      </c>
    </row>
    <row r="1200" customFormat="false" ht="12.8" hidden="false" customHeight="false" outlineLevel="0" collapsed="false">
      <c r="B1200" s="0" t="str">
        <f aca="false">IF(names_by_id!$B1201="","",names_by_id!B1201)</f>
        <v/>
      </c>
      <c r="C1200" s="0" t="str">
        <f aca="false">IF(names_by_id!$B1201="","",names_by_id!C1201)</f>
        <v/>
      </c>
      <c r="D1200" s="0" t="str">
        <f aca="false">IF(names_by_id!$B1201="","",names_by_id!D1201)</f>
        <v/>
      </c>
      <c r="E1200" s="0" t="str">
        <f aca="false">IF(names_by_id!$B1201="","",names_by_id!E1201)</f>
        <v/>
      </c>
      <c r="F1200" s="0" t="str">
        <f aca="false">IF(names_by_id!$B1201="","",names_by_id!F1201)</f>
        <v/>
      </c>
      <c r="G1200" s="0" t="str">
        <f aca="false">IF(names_by_id!G1201="","",names_by_id!G1201)</f>
        <v/>
      </c>
      <c r="H1200" s="0" t="str">
        <f aca="false">IF(names_by_id!$B1201="","",names_by_id!L1201)</f>
        <v/>
      </c>
      <c r="I1200" s="0" t="str">
        <f aca="false">IF(names_by_id!$B1201="","",names_by_id!M1201)</f>
        <v/>
      </c>
      <c r="J1200" s="0" t="str">
        <f aca="false">IF(names_by_id!K1201="ירי רקטי","R","")</f>
        <v/>
      </c>
    </row>
    <row r="1201" customFormat="false" ht="12.8" hidden="false" customHeight="false" outlineLevel="0" collapsed="false">
      <c r="B1201" s="0" t="str">
        <f aca="false">IF(names_by_id!$B1202="","",names_by_id!B1202)</f>
        <v/>
      </c>
      <c r="C1201" s="0" t="str">
        <f aca="false">IF(names_by_id!$B1202="","",names_by_id!C1202)</f>
        <v/>
      </c>
      <c r="D1201" s="0" t="str">
        <f aca="false">IF(names_by_id!$B1202="","",names_by_id!D1202)</f>
        <v/>
      </c>
      <c r="E1201" s="0" t="str">
        <f aca="false">IF(names_by_id!$B1202="","",names_by_id!E1202)</f>
        <v/>
      </c>
      <c r="F1201" s="0" t="str">
        <f aca="false">IF(names_by_id!$B1202="","",names_by_id!F1202)</f>
        <v/>
      </c>
      <c r="G1201" s="0" t="str">
        <f aca="false">IF(names_by_id!G1202="","",names_by_id!G1202)</f>
        <v/>
      </c>
      <c r="H1201" s="0" t="str">
        <f aca="false">IF(names_by_id!$B1202="","",names_by_id!L1202)</f>
        <v/>
      </c>
      <c r="I1201" s="0" t="str">
        <f aca="false">IF(names_by_id!$B1202="","",names_by_id!M1202)</f>
        <v/>
      </c>
      <c r="J1201" s="0" t="str">
        <f aca="false">IF(names_by_id!K1202="ירי רקטי","R","")</f>
        <v/>
      </c>
    </row>
    <row r="1202" customFormat="false" ht="12.8" hidden="false" customHeight="false" outlineLevel="0" collapsed="false">
      <c r="B1202" s="0" t="str">
        <f aca="false">IF(names_by_id!$B1203="","",names_by_id!B1203)</f>
        <v/>
      </c>
      <c r="C1202" s="0" t="str">
        <f aca="false">IF(names_by_id!$B1203="","",names_by_id!C1203)</f>
        <v/>
      </c>
      <c r="D1202" s="0" t="str">
        <f aca="false">IF(names_by_id!$B1203="","",names_by_id!D1203)</f>
        <v/>
      </c>
      <c r="E1202" s="0" t="str">
        <f aca="false">IF(names_by_id!$B1203="","",names_by_id!E1203)</f>
        <v/>
      </c>
      <c r="F1202" s="0" t="str">
        <f aca="false">IF(names_by_id!$B1203="","",names_by_id!F1203)</f>
        <v/>
      </c>
      <c r="G1202" s="0" t="str">
        <f aca="false">IF(names_by_id!G1203="","",names_by_id!G1203)</f>
        <v/>
      </c>
      <c r="H1202" s="0" t="str">
        <f aca="false">IF(names_by_id!$B1203="","",names_by_id!L1203)</f>
        <v/>
      </c>
      <c r="I1202" s="0" t="str">
        <f aca="false">IF(names_by_id!$B1203="","",names_by_id!M1203)</f>
        <v/>
      </c>
      <c r="J1202" s="0" t="str">
        <f aca="false">IF(names_by_id!K1203="ירי רקטי","R","")</f>
        <v/>
      </c>
    </row>
    <row r="1203" customFormat="false" ht="12.8" hidden="false" customHeight="false" outlineLevel="0" collapsed="false">
      <c r="B1203" s="0" t="str">
        <f aca="false">IF(names_by_id!$B1204="","",names_by_id!B1204)</f>
        <v/>
      </c>
      <c r="C1203" s="0" t="str">
        <f aca="false">IF(names_by_id!$B1204="","",names_by_id!C1204)</f>
        <v/>
      </c>
      <c r="D1203" s="0" t="str">
        <f aca="false">IF(names_by_id!$B1204="","",names_by_id!D1204)</f>
        <v/>
      </c>
      <c r="E1203" s="0" t="str">
        <f aca="false">IF(names_by_id!$B1204="","",names_by_id!E1204)</f>
        <v/>
      </c>
      <c r="F1203" s="0" t="str">
        <f aca="false">IF(names_by_id!$B1204="","",names_by_id!F1204)</f>
        <v/>
      </c>
      <c r="G1203" s="0" t="str">
        <f aca="false">IF(names_by_id!G1204="","",names_by_id!G1204)</f>
        <v/>
      </c>
      <c r="H1203" s="0" t="str">
        <f aca="false">IF(names_by_id!$B1204="","",names_by_id!L1204)</f>
        <v/>
      </c>
      <c r="I1203" s="0" t="str">
        <f aca="false">IF(names_by_id!$B1204="","",names_by_id!M1204)</f>
        <v/>
      </c>
      <c r="J1203" s="0" t="str">
        <f aca="false">IF(names_by_id!K1204="ירי רקטי","R","")</f>
        <v/>
      </c>
    </row>
    <row r="1204" customFormat="false" ht="12.8" hidden="false" customHeight="false" outlineLevel="0" collapsed="false">
      <c r="B1204" s="0" t="str">
        <f aca="false">IF(names_by_id!$B1205="","",names_by_id!B1205)</f>
        <v/>
      </c>
      <c r="C1204" s="0" t="str">
        <f aca="false">IF(names_by_id!$B1205="","",names_by_id!C1205)</f>
        <v/>
      </c>
      <c r="D1204" s="0" t="str">
        <f aca="false">IF(names_by_id!$B1205="","",names_by_id!D1205)</f>
        <v/>
      </c>
      <c r="E1204" s="0" t="str">
        <f aca="false">IF(names_by_id!$B1205="","",names_by_id!E1205)</f>
        <v/>
      </c>
      <c r="F1204" s="0" t="str">
        <f aca="false">IF(names_by_id!$B1205="","",names_by_id!F1205)</f>
        <v/>
      </c>
      <c r="G1204" s="0" t="str">
        <f aca="false">IF(names_by_id!G1205="","",names_by_id!G1205)</f>
        <v/>
      </c>
      <c r="H1204" s="0" t="str">
        <f aca="false">IF(names_by_id!$B1205="","",names_by_id!L1205)</f>
        <v/>
      </c>
      <c r="I1204" s="0" t="str">
        <f aca="false">IF(names_by_id!$B1205="","",names_by_id!M1205)</f>
        <v/>
      </c>
      <c r="J1204" s="0" t="str">
        <f aca="false">IF(names_by_id!K1205="ירי רקטי","R","")</f>
        <v/>
      </c>
    </row>
    <row r="1205" customFormat="false" ht="12.8" hidden="false" customHeight="false" outlineLevel="0" collapsed="false">
      <c r="B1205" s="0" t="str">
        <f aca="false">IF(names_by_id!$B1206="","",names_by_id!B1206)</f>
        <v/>
      </c>
      <c r="C1205" s="0" t="str">
        <f aca="false">IF(names_by_id!$B1206="","",names_by_id!C1206)</f>
        <v/>
      </c>
      <c r="D1205" s="0" t="str">
        <f aca="false">IF(names_by_id!$B1206="","",names_by_id!D1206)</f>
        <v/>
      </c>
      <c r="E1205" s="0" t="str">
        <f aca="false">IF(names_by_id!$B1206="","",names_by_id!E1206)</f>
        <v/>
      </c>
      <c r="F1205" s="0" t="str">
        <f aca="false">IF(names_by_id!$B1206="","",names_by_id!F1206)</f>
        <v/>
      </c>
      <c r="G1205" s="0" t="str">
        <f aca="false">IF(names_by_id!G1206="","",names_by_id!G1206)</f>
        <v/>
      </c>
      <c r="H1205" s="0" t="str">
        <f aca="false">IF(names_by_id!$B1206="","",names_by_id!L1206)</f>
        <v/>
      </c>
      <c r="I1205" s="0" t="str">
        <f aca="false">IF(names_by_id!$B1206="","",names_by_id!M1206)</f>
        <v/>
      </c>
      <c r="J1205" s="0" t="str">
        <f aca="false">IF(names_by_id!K1206="ירי רקטי","R","")</f>
        <v/>
      </c>
    </row>
    <row r="1206" customFormat="false" ht="12.8" hidden="false" customHeight="false" outlineLevel="0" collapsed="false">
      <c r="B1206" s="0" t="str">
        <f aca="false">IF(names_by_id!$B1207="","",names_by_id!B1207)</f>
        <v/>
      </c>
      <c r="C1206" s="0" t="str">
        <f aca="false">IF(names_by_id!$B1207="","",names_by_id!C1207)</f>
        <v/>
      </c>
      <c r="D1206" s="0" t="str">
        <f aca="false">IF(names_by_id!$B1207="","",names_by_id!D1207)</f>
        <v/>
      </c>
      <c r="E1206" s="0" t="str">
        <f aca="false">IF(names_by_id!$B1207="","",names_by_id!E1207)</f>
        <v/>
      </c>
      <c r="F1206" s="0" t="str">
        <f aca="false">IF(names_by_id!$B1207="","",names_by_id!F1207)</f>
        <v/>
      </c>
      <c r="G1206" s="0" t="str">
        <f aca="false">IF(names_by_id!G1207="","",names_by_id!G1207)</f>
        <v/>
      </c>
      <c r="H1206" s="0" t="str">
        <f aca="false">IF(names_by_id!$B1207="","",names_by_id!L1207)</f>
        <v/>
      </c>
      <c r="I1206" s="0" t="str">
        <f aca="false">IF(names_by_id!$B1207="","",names_by_id!M1207)</f>
        <v/>
      </c>
      <c r="J1206" s="0" t="str">
        <f aca="false">IF(names_by_id!K1207="ירי רקטי","R","")</f>
        <v/>
      </c>
    </row>
    <row r="1207" customFormat="false" ht="12.8" hidden="false" customHeight="false" outlineLevel="0" collapsed="false">
      <c r="B1207" s="0" t="str">
        <f aca="false">IF(names_by_id!$B1208="","",names_by_id!B1208)</f>
        <v/>
      </c>
      <c r="C1207" s="0" t="str">
        <f aca="false">IF(names_by_id!$B1208="","",names_by_id!C1208)</f>
        <v/>
      </c>
      <c r="D1207" s="0" t="str">
        <f aca="false">IF(names_by_id!$B1208="","",names_by_id!D1208)</f>
        <v/>
      </c>
      <c r="E1207" s="0" t="str">
        <f aca="false">IF(names_by_id!$B1208="","",names_by_id!E1208)</f>
        <v/>
      </c>
      <c r="F1207" s="0" t="str">
        <f aca="false">IF(names_by_id!$B1208="","",names_by_id!F1208)</f>
        <v/>
      </c>
      <c r="G1207" s="0" t="str">
        <f aca="false">IF(names_by_id!G1208="","",names_by_id!G1208)</f>
        <v/>
      </c>
      <c r="H1207" s="0" t="str">
        <f aca="false">IF(names_by_id!$B1208="","",names_by_id!L1208)</f>
        <v/>
      </c>
      <c r="I1207" s="0" t="str">
        <f aca="false">IF(names_by_id!$B1208="","",names_by_id!M1208)</f>
        <v/>
      </c>
      <c r="J1207" s="0" t="str">
        <f aca="false">IF(names_by_id!K1208="ירי רקטי","R","")</f>
        <v/>
      </c>
    </row>
    <row r="1208" customFormat="false" ht="12.8" hidden="false" customHeight="false" outlineLevel="0" collapsed="false">
      <c r="B1208" s="0" t="str">
        <f aca="false">IF(names_by_id!$B1209="","",names_by_id!B1209)</f>
        <v/>
      </c>
      <c r="C1208" s="0" t="str">
        <f aca="false">IF(names_by_id!$B1209="","",names_by_id!C1209)</f>
        <v/>
      </c>
      <c r="D1208" s="0" t="str">
        <f aca="false">IF(names_by_id!$B1209="","",names_by_id!D1209)</f>
        <v/>
      </c>
      <c r="E1208" s="0" t="str">
        <f aca="false">IF(names_by_id!$B1209="","",names_by_id!E1209)</f>
        <v/>
      </c>
      <c r="F1208" s="0" t="str">
        <f aca="false">IF(names_by_id!$B1209="","",names_by_id!F1209)</f>
        <v/>
      </c>
      <c r="G1208" s="0" t="str">
        <f aca="false">IF(names_by_id!G1209="","",names_by_id!G1209)</f>
        <v/>
      </c>
      <c r="H1208" s="0" t="str">
        <f aca="false">IF(names_by_id!$B1209="","",names_by_id!L1209)</f>
        <v/>
      </c>
      <c r="I1208" s="0" t="str">
        <f aca="false">IF(names_by_id!$B1209="","",names_by_id!M1209)</f>
        <v/>
      </c>
      <c r="J1208" s="0" t="str">
        <f aca="false">IF(names_by_id!K1209="ירי רקטי","R","")</f>
        <v/>
      </c>
    </row>
    <row r="1209" customFormat="false" ht="12.8" hidden="false" customHeight="false" outlineLevel="0" collapsed="false">
      <c r="B1209" s="0" t="str">
        <f aca="false">IF(names_by_id!$B1210="","",names_by_id!B1210)</f>
        <v/>
      </c>
      <c r="C1209" s="0" t="str">
        <f aca="false">IF(names_by_id!$B1210="","",names_by_id!C1210)</f>
        <v/>
      </c>
      <c r="D1209" s="0" t="str">
        <f aca="false">IF(names_by_id!$B1210="","",names_by_id!D1210)</f>
        <v/>
      </c>
      <c r="E1209" s="0" t="str">
        <f aca="false">IF(names_by_id!$B1210="","",names_by_id!E1210)</f>
        <v/>
      </c>
      <c r="F1209" s="0" t="str">
        <f aca="false">IF(names_by_id!$B1210="","",names_by_id!F1210)</f>
        <v/>
      </c>
      <c r="G1209" s="0" t="str">
        <f aca="false">IF(names_by_id!G1210="","",names_by_id!G1210)</f>
        <v/>
      </c>
      <c r="H1209" s="0" t="str">
        <f aca="false">IF(names_by_id!$B1210="","",names_by_id!L1210)</f>
        <v/>
      </c>
      <c r="I1209" s="0" t="str">
        <f aca="false">IF(names_by_id!$B1210="","",names_by_id!M1210)</f>
        <v/>
      </c>
      <c r="J1209" s="0" t="str">
        <f aca="false">IF(names_by_id!K1210="ירי רקטי","R","")</f>
        <v/>
      </c>
    </row>
    <row r="1210" customFormat="false" ht="12.8" hidden="false" customHeight="false" outlineLevel="0" collapsed="false">
      <c r="B1210" s="0" t="str">
        <f aca="false">IF(names_by_id!$B1211="","",names_by_id!B1211)</f>
        <v/>
      </c>
      <c r="C1210" s="0" t="str">
        <f aca="false">IF(names_by_id!$B1211="","",names_by_id!C1211)</f>
        <v/>
      </c>
      <c r="D1210" s="0" t="str">
        <f aca="false">IF(names_by_id!$B1211="","",names_by_id!D1211)</f>
        <v/>
      </c>
      <c r="E1210" s="0" t="str">
        <f aca="false">IF(names_by_id!$B1211="","",names_by_id!E1211)</f>
        <v/>
      </c>
      <c r="F1210" s="0" t="str">
        <f aca="false">IF(names_by_id!$B1211="","",names_by_id!F1211)</f>
        <v/>
      </c>
      <c r="G1210" s="0" t="str">
        <f aca="false">IF(names_by_id!G1211="","",names_by_id!G1211)</f>
        <v/>
      </c>
      <c r="H1210" s="0" t="str">
        <f aca="false">IF(names_by_id!$B1211="","",names_by_id!L1211)</f>
        <v/>
      </c>
      <c r="I1210" s="0" t="str">
        <f aca="false">IF(names_by_id!$B1211="","",names_by_id!M1211)</f>
        <v/>
      </c>
      <c r="J1210" s="0" t="str">
        <f aca="false">IF(names_by_id!K1211="ירי רקטי","R","")</f>
        <v/>
      </c>
    </row>
    <row r="1211" customFormat="false" ht="12.8" hidden="false" customHeight="false" outlineLevel="0" collapsed="false">
      <c r="B1211" s="0" t="str">
        <f aca="false">IF(names_by_id!$B1212="","",names_by_id!B1212)</f>
        <v/>
      </c>
      <c r="C1211" s="0" t="str">
        <f aca="false">IF(names_by_id!$B1212="","",names_by_id!C1212)</f>
        <v/>
      </c>
      <c r="D1211" s="0" t="str">
        <f aca="false">IF(names_by_id!$B1212="","",names_by_id!D1212)</f>
        <v/>
      </c>
      <c r="E1211" s="0" t="str">
        <f aca="false">IF(names_by_id!$B1212="","",names_by_id!E1212)</f>
        <v/>
      </c>
      <c r="F1211" s="0" t="str">
        <f aca="false">IF(names_by_id!$B1212="","",names_by_id!F1212)</f>
        <v/>
      </c>
      <c r="G1211" s="0" t="str">
        <f aca="false">IF(names_by_id!G1212="","",names_by_id!G1212)</f>
        <v/>
      </c>
      <c r="H1211" s="0" t="str">
        <f aca="false">IF(names_by_id!$B1212="","",names_by_id!L1212)</f>
        <v/>
      </c>
      <c r="I1211" s="0" t="str">
        <f aca="false">IF(names_by_id!$B1212="","",names_by_id!M1212)</f>
        <v/>
      </c>
      <c r="J1211" s="0" t="str">
        <f aca="false">IF(names_by_id!K1212="ירי רקטי","R","")</f>
        <v/>
      </c>
    </row>
    <row r="1212" customFormat="false" ht="12.8" hidden="false" customHeight="false" outlineLevel="0" collapsed="false">
      <c r="B1212" s="0" t="str">
        <f aca="false">IF(names_by_id!$B1213="","",names_by_id!B1213)</f>
        <v/>
      </c>
      <c r="C1212" s="0" t="str">
        <f aca="false">IF(names_by_id!$B1213="","",names_by_id!C1213)</f>
        <v/>
      </c>
      <c r="D1212" s="0" t="str">
        <f aca="false">IF(names_by_id!$B1213="","",names_by_id!D1213)</f>
        <v/>
      </c>
      <c r="E1212" s="0" t="str">
        <f aca="false">IF(names_by_id!$B1213="","",names_by_id!E1213)</f>
        <v/>
      </c>
      <c r="F1212" s="0" t="str">
        <f aca="false">IF(names_by_id!$B1213="","",names_by_id!F1213)</f>
        <v/>
      </c>
      <c r="G1212" s="0" t="str">
        <f aca="false">IF(names_by_id!G1213="","",names_by_id!G1213)</f>
        <v/>
      </c>
      <c r="H1212" s="0" t="str">
        <f aca="false">IF(names_by_id!$B1213="","",names_by_id!L1213)</f>
        <v/>
      </c>
      <c r="I1212" s="0" t="str">
        <f aca="false">IF(names_by_id!$B1213="","",names_by_id!M1213)</f>
        <v/>
      </c>
      <c r="J1212" s="0" t="str">
        <f aca="false">IF(names_by_id!K1213="ירי רקטי","R","")</f>
        <v/>
      </c>
    </row>
    <row r="1213" customFormat="false" ht="12.8" hidden="false" customHeight="false" outlineLevel="0" collapsed="false">
      <c r="B1213" s="0" t="str">
        <f aca="false">IF(names_by_id!$B1214="","",names_by_id!B1214)</f>
        <v/>
      </c>
      <c r="C1213" s="0" t="str">
        <f aca="false">IF(names_by_id!$B1214="","",names_by_id!C1214)</f>
        <v/>
      </c>
      <c r="D1213" s="0" t="str">
        <f aca="false">IF(names_by_id!$B1214="","",names_by_id!D1214)</f>
        <v/>
      </c>
      <c r="E1213" s="0" t="str">
        <f aca="false">IF(names_by_id!$B1214="","",names_by_id!E1214)</f>
        <v/>
      </c>
      <c r="F1213" s="0" t="str">
        <f aca="false">IF(names_by_id!$B1214="","",names_by_id!F1214)</f>
        <v/>
      </c>
      <c r="G1213" s="0" t="str">
        <f aca="false">IF(names_by_id!G1214="","",names_by_id!G1214)</f>
        <v/>
      </c>
      <c r="H1213" s="0" t="str">
        <f aca="false">IF(names_by_id!$B1214="","",names_by_id!L1214)</f>
        <v/>
      </c>
      <c r="I1213" s="0" t="str">
        <f aca="false">IF(names_by_id!$B1214="","",names_by_id!M1214)</f>
        <v/>
      </c>
      <c r="J1213" s="0" t="str">
        <f aca="false">IF(names_by_id!K1214="ירי רקטי","R","")</f>
        <v/>
      </c>
    </row>
    <row r="1214" customFormat="false" ht="12.8" hidden="false" customHeight="false" outlineLevel="0" collapsed="false">
      <c r="B1214" s="0" t="str">
        <f aca="false">IF(names_by_id!$B1215="","",names_by_id!B1215)</f>
        <v/>
      </c>
      <c r="C1214" s="0" t="str">
        <f aca="false">IF(names_by_id!$B1215="","",names_by_id!C1215)</f>
        <v/>
      </c>
      <c r="D1214" s="0" t="str">
        <f aca="false">IF(names_by_id!$B1215="","",names_by_id!D1215)</f>
        <v/>
      </c>
      <c r="E1214" s="0" t="str">
        <f aca="false">IF(names_by_id!$B1215="","",names_by_id!E1215)</f>
        <v/>
      </c>
      <c r="F1214" s="0" t="str">
        <f aca="false">IF(names_by_id!$B1215="","",names_by_id!F1215)</f>
        <v/>
      </c>
      <c r="G1214" s="0" t="str">
        <f aca="false">IF(names_by_id!G1215="","",names_by_id!G1215)</f>
        <v/>
      </c>
      <c r="H1214" s="0" t="str">
        <f aca="false">IF(names_by_id!$B1215="","",names_by_id!L1215)</f>
        <v/>
      </c>
      <c r="I1214" s="0" t="str">
        <f aca="false">IF(names_by_id!$B1215="","",names_by_id!M1215)</f>
        <v/>
      </c>
      <c r="J1214" s="0" t="str">
        <f aca="false">IF(names_by_id!K1215="ירי רקטי","R","")</f>
        <v/>
      </c>
    </row>
    <row r="1215" customFormat="false" ht="12.8" hidden="false" customHeight="false" outlineLevel="0" collapsed="false">
      <c r="B1215" s="0" t="str">
        <f aca="false">IF(names_by_id!$B1216="","",names_by_id!B1216)</f>
        <v/>
      </c>
      <c r="C1215" s="0" t="str">
        <f aca="false">IF(names_by_id!$B1216="","",names_by_id!C1216)</f>
        <v/>
      </c>
      <c r="D1215" s="0" t="str">
        <f aca="false">IF(names_by_id!$B1216="","",names_by_id!D1216)</f>
        <v/>
      </c>
      <c r="E1215" s="0" t="str">
        <f aca="false">IF(names_by_id!$B1216="","",names_by_id!E1216)</f>
        <v/>
      </c>
      <c r="F1215" s="0" t="str">
        <f aca="false">IF(names_by_id!$B1216="","",names_by_id!F1216)</f>
        <v/>
      </c>
      <c r="G1215" s="0" t="str">
        <f aca="false">IF(names_by_id!G1216="","",names_by_id!G1216)</f>
        <v/>
      </c>
      <c r="H1215" s="0" t="str">
        <f aca="false">IF(names_by_id!$B1216="","",names_by_id!L1216)</f>
        <v/>
      </c>
      <c r="I1215" s="0" t="str">
        <f aca="false">IF(names_by_id!$B1216="","",names_by_id!M1216)</f>
        <v/>
      </c>
      <c r="J1215" s="0" t="str">
        <f aca="false">IF(names_by_id!K1216="ירי רקטי","R","")</f>
        <v/>
      </c>
    </row>
    <row r="1216" customFormat="false" ht="12.8" hidden="false" customHeight="false" outlineLevel="0" collapsed="false">
      <c r="B1216" s="0" t="str">
        <f aca="false">IF(names_by_id!$B1217="","",names_by_id!B1217)</f>
        <v/>
      </c>
      <c r="C1216" s="0" t="str">
        <f aca="false">IF(names_by_id!$B1217="","",names_by_id!C1217)</f>
        <v/>
      </c>
      <c r="D1216" s="0" t="str">
        <f aca="false">IF(names_by_id!$B1217="","",names_by_id!D1217)</f>
        <v/>
      </c>
      <c r="E1216" s="0" t="str">
        <f aca="false">IF(names_by_id!$B1217="","",names_by_id!E1217)</f>
        <v/>
      </c>
      <c r="F1216" s="0" t="str">
        <f aca="false">IF(names_by_id!$B1217="","",names_by_id!F1217)</f>
        <v/>
      </c>
      <c r="G1216" s="0" t="str">
        <f aca="false">IF(names_by_id!G1217="","",names_by_id!G1217)</f>
        <v/>
      </c>
      <c r="H1216" s="0" t="str">
        <f aca="false">IF(names_by_id!$B1217="","",names_by_id!L1217)</f>
        <v/>
      </c>
      <c r="I1216" s="0" t="str">
        <f aca="false">IF(names_by_id!$B1217="","",names_by_id!M1217)</f>
        <v/>
      </c>
      <c r="J1216" s="0" t="str">
        <f aca="false">IF(names_by_id!K1217="ירי רקטי","R","")</f>
        <v/>
      </c>
    </row>
    <row r="1217" customFormat="false" ht="12.8" hidden="false" customHeight="false" outlineLevel="0" collapsed="false">
      <c r="B1217" s="0" t="str">
        <f aca="false">IF(names_by_id!$B1218="","",names_by_id!B1218)</f>
        <v/>
      </c>
      <c r="C1217" s="0" t="str">
        <f aca="false">IF(names_by_id!$B1218="","",names_by_id!C1218)</f>
        <v/>
      </c>
      <c r="D1217" s="0" t="str">
        <f aca="false">IF(names_by_id!$B1218="","",names_by_id!D1218)</f>
        <v/>
      </c>
      <c r="E1217" s="0" t="str">
        <f aca="false">IF(names_by_id!$B1218="","",names_by_id!E1218)</f>
        <v/>
      </c>
      <c r="F1217" s="0" t="str">
        <f aca="false">IF(names_by_id!$B1218="","",names_by_id!F1218)</f>
        <v/>
      </c>
      <c r="G1217" s="0" t="str">
        <f aca="false">IF(names_by_id!G1218="","",names_by_id!G1218)</f>
        <v/>
      </c>
      <c r="H1217" s="0" t="str">
        <f aca="false">IF(names_by_id!$B1218="","",names_by_id!L1218)</f>
        <v/>
      </c>
      <c r="I1217" s="0" t="str">
        <f aca="false">IF(names_by_id!$B1218="","",names_by_id!M1218)</f>
        <v/>
      </c>
      <c r="J1217" s="0" t="str">
        <f aca="false">IF(names_by_id!K1218="ירי רקטי","R","")</f>
        <v/>
      </c>
    </row>
    <row r="1218" customFormat="false" ht="12.8" hidden="false" customHeight="false" outlineLevel="0" collapsed="false">
      <c r="B1218" s="0" t="str">
        <f aca="false">IF(names_by_id!$B1219="","",names_by_id!B1219)</f>
        <v/>
      </c>
      <c r="C1218" s="0" t="str">
        <f aca="false">IF(names_by_id!$B1219="","",names_by_id!C1219)</f>
        <v/>
      </c>
      <c r="D1218" s="0" t="str">
        <f aca="false">IF(names_by_id!$B1219="","",names_by_id!D1219)</f>
        <v/>
      </c>
      <c r="E1218" s="0" t="str">
        <f aca="false">IF(names_by_id!$B1219="","",names_by_id!E1219)</f>
        <v/>
      </c>
      <c r="F1218" s="0" t="str">
        <f aca="false">IF(names_by_id!$B1219="","",names_by_id!F1219)</f>
        <v/>
      </c>
      <c r="G1218" s="0" t="str">
        <f aca="false">IF(names_by_id!G1219="","",names_by_id!G1219)</f>
        <v/>
      </c>
      <c r="H1218" s="0" t="str">
        <f aca="false">IF(names_by_id!$B1219="","",names_by_id!L1219)</f>
        <v/>
      </c>
      <c r="I1218" s="0" t="str">
        <f aca="false">IF(names_by_id!$B1219="","",names_by_id!M1219)</f>
        <v/>
      </c>
      <c r="J1218" s="0" t="str">
        <f aca="false">IF(names_by_id!K1219="ירי רקטי","R","")</f>
        <v/>
      </c>
    </row>
    <row r="1219" customFormat="false" ht="12.8" hidden="false" customHeight="false" outlineLevel="0" collapsed="false">
      <c r="B1219" s="0" t="str">
        <f aca="false">IF(names_by_id!$B1220="","",names_by_id!B1220)</f>
        <v/>
      </c>
      <c r="C1219" s="0" t="str">
        <f aca="false">IF(names_by_id!$B1220="","",names_by_id!C1220)</f>
        <v/>
      </c>
      <c r="D1219" s="0" t="str">
        <f aca="false">IF(names_by_id!$B1220="","",names_by_id!D1220)</f>
        <v/>
      </c>
      <c r="E1219" s="0" t="str">
        <f aca="false">IF(names_by_id!$B1220="","",names_by_id!E1220)</f>
        <v/>
      </c>
      <c r="F1219" s="0" t="str">
        <f aca="false">IF(names_by_id!$B1220="","",names_by_id!F1220)</f>
        <v/>
      </c>
      <c r="G1219" s="0" t="str">
        <f aca="false">IF(names_by_id!G1220="","",names_by_id!G1220)</f>
        <v/>
      </c>
      <c r="H1219" s="0" t="str">
        <f aca="false">IF(names_by_id!$B1220="","",names_by_id!L1220)</f>
        <v/>
      </c>
      <c r="I1219" s="0" t="str">
        <f aca="false">IF(names_by_id!$B1220="","",names_by_id!M1220)</f>
        <v/>
      </c>
      <c r="J1219" s="0" t="str">
        <f aca="false">IF(names_by_id!K1220="ירי רקטי","R","")</f>
        <v/>
      </c>
    </row>
    <row r="1220" customFormat="false" ht="12.8" hidden="false" customHeight="false" outlineLevel="0" collapsed="false">
      <c r="B1220" s="0" t="str">
        <f aca="false">IF(names_by_id!$B1221="","",names_by_id!B1221)</f>
        <v/>
      </c>
      <c r="C1220" s="0" t="str">
        <f aca="false">IF(names_by_id!$B1221="","",names_by_id!C1221)</f>
        <v/>
      </c>
      <c r="D1220" s="0" t="str">
        <f aca="false">IF(names_by_id!$B1221="","",names_by_id!D1221)</f>
        <v/>
      </c>
      <c r="E1220" s="0" t="str">
        <f aca="false">IF(names_by_id!$B1221="","",names_by_id!E1221)</f>
        <v/>
      </c>
      <c r="F1220" s="0" t="str">
        <f aca="false">IF(names_by_id!$B1221="","",names_by_id!F1221)</f>
        <v/>
      </c>
      <c r="G1220" s="0" t="str">
        <f aca="false">IF(names_by_id!G1221="","",names_by_id!G1221)</f>
        <v/>
      </c>
      <c r="H1220" s="0" t="str">
        <f aca="false">IF(names_by_id!$B1221="","",names_by_id!L1221)</f>
        <v/>
      </c>
      <c r="I1220" s="0" t="str">
        <f aca="false">IF(names_by_id!$B1221="","",names_by_id!M1221)</f>
        <v/>
      </c>
      <c r="J1220" s="0" t="str">
        <f aca="false">IF(names_by_id!K1221="ירי רקטי","R","")</f>
        <v/>
      </c>
    </row>
    <row r="1221" customFormat="false" ht="12.8" hidden="false" customHeight="false" outlineLevel="0" collapsed="false">
      <c r="B1221" s="0" t="str">
        <f aca="false">IF(names_by_id!$B1222="","",names_by_id!B1222)</f>
        <v/>
      </c>
      <c r="C1221" s="0" t="str">
        <f aca="false">IF(names_by_id!$B1222="","",names_by_id!C1222)</f>
        <v/>
      </c>
      <c r="D1221" s="0" t="str">
        <f aca="false">IF(names_by_id!$B1222="","",names_by_id!D1222)</f>
        <v/>
      </c>
      <c r="E1221" s="0" t="str">
        <f aca="false">IF(names_by_id!$B1222="","",names_by_id!E1222)</f>
        <v/>
      </c>
      <c r="F1221" s="0" t="str">
        <f aca="false">IF(names_by_id!$B1222="","",names_by_id!F1222)</f>
        <v/>
      </c>
      <c r="G1221" s="0" t="str">
        <f aca="false">IF(names_by_id!G1222="","",names_by_id!G1222)</f>
        <v/>
      </c>
      <c r="H1221" s="0" t="str">
        <f aca="false">IF(names_by_id!$B1222="","",names_by_id!L1222)</f>
        <v/>
      </c>
      <c r="I1221" s="0" t="str">
        <f aca="false">IF(names_by_id!$B1222="","",names_by_id!M1222)</f>
        <v/>
      </c>
      <c r="J1221" s="0" t="str">
        <f aca="false">IF(names_by_id!K1222="ירי רקטי","R","")</f>
        <v/>
      </c>
    </row>
    <row r="1222" customFormat="false" ht="12.8" hidden="false" customHeight="false" outlineLevel="0" collapsed="false">
      <c r="B1222" s="0" t="str">
        <f aca="false">IF(names_by_id!$B1223="","",names_by_id!B1223)</f>
        <v/>
      </c>
      <c r="C1222" s="0" t="str">
        <f aca="false">IF(names_by_id!$B1223="","",names_by_id!C1223)</f>
        <v/>
      </c>
      <c r="D1222" s="0" t="str">
        <f aca="false">IF(names_by_id!$B1223="","",names_by_id!D1223)</f>
        <v/>
      </c>
      <c r="E1222" s="0" t="str">
        <f aca="false">IF(names_by_id!$B1223="","",names_by_id!E1223)</f>
        <v/>
      </c>
      <c r="F1222" s="0" t="str">
        <f aca="false">IF(names_by_id!$B1223="","",names_by_id!F1223)</f>
        <v/>
      </c>
      <c r="G1222" s="0" t="str">
        <f aca="false">IF(names_by_id!G1223="","",names_by_id!G1223)</f>
        <v/>
      </c>
      <c r="H1222" s="0" t="str">
        <f aca="false">IF(names_by_id!$B1223="","",names_by_id!L1223)</f>
        <v/>
      </c>
      <c r="I1222" s="0" t="str">
        <f aca="false">IF(names_by_id!$B1223="","",names_by_id!M1223)</f>
        <v/>
      </c>
      <c r="J1222" s="0" t="str">
        <f aca="false">IF(names_by_id!K1223="ירי רקטי","R","")</f>
        <v/>
      </c>
    </row>
    <row r="1223" customFormat="false" ht="12.8" hidden="false" customHeight="false" outlineLevel="0" collapsed="false">
      <c r="B1223" s="0" t="str">
        <f aca="false">IF(names_by_id!$B1224="","",names_by_id!B1224)</f>
        <v/>
      </c>
      <c r="C1223" s="0" t="str">
        <f aca="false">IF(names_by_id!$B1224="","",names_by_id!C1224)</f>
        <v/>
      </c>
      <c r="D1223" s="0" t="str">
        <f aca="false">IF(names_by_id!$B1224="","",names_by_id!D1224)</f>
        <v/>
      </c>
      <c r="E1223" s="0" t="str">
        <f aca="false">IF(names_by_id!$B1224="","",names_by_id!E1224)</f>
        <v/>
      </c>
      <c r="F1223" s="0" t="str">
        <f aca="false">IF(names_by_id!$B1224="","",names_by_id!F1224)</f>
        <v/>
      </c>
      <c r="G1223" s="0" t="str">
        <f aca="false">IF(names_by_id!G1224="","",names_by_id!G1224)</f>
        <v/>
      </c>
      <c r="H1223" s="0" t="str">
        <f aca="false">IF(names_by_id!$B1224="","",names_by_id!L1224)</f>
        <v/>
      </c>
      <c r="I1223" s="0" t="str">
        <f aca="false">IF(names_by_id!$B1224="","",names_by_id!M1224)</f>
        <v/>
      </c>
      <c r="J1223" s="0" t="str">
        <f aca="false">IF(names_by_id!K1224="ירי רקטי","R","")</f>
        <v/>
      </c>
    </row>
    <row r="1224" customFormat="false" ht="12.8" hidden="false" customHeight="false" outlineLevel="0" collapsed="false">
      <c r="B1224" s="0" t="str">
        <f aca="false">IF(names_by_id!$B1225="","",names_by_id!B1225)</f>
        <v/>
      </c>
      <c r="C1224" s="0" t="str">
        <f aca="false">IF(names_by_id!$B1225="","",names_by_id!C1225)</f>
        <v/>
      </c>
      <c r="D1224" s="0" t="str">
        <f aca="false">IF(names_by_id!$B1225="","",names_by_id!D1225)</f>
        <v/>
      </c>
      <c r="E1224" s="0" t="str">
        <f aca="false">IF(names_by_id!$B1225="","",names_by_id!E1225)</f>
        <v/>
      </c>
      <c r="F1224" s="0" t="str">
        <f aca="false">IF(names_by_id!$B1225="","",names_by_id!F1225)</f>
        <v/>
      </c>
      <c r="G1224" s="0" t="str">
        <f aca="false">IF(names_by_id!G1225="","",names_by_id!G1225)</f>
        <v/>
      </c>
      <c r="H1224" s="0" t="str">
        <f aca="false">IF(names_by_id!$B1225="","",names_by_id!L1225)</f>
        <v/>
      </c>
      <c r="I1224" s="0" t="str">
        <f aca="false">IF(names_by_id!$B1225="","",names_by_id!M1225)</f>
        <v/>
      </c>
      <c r="J1224" s="0" t="str">
        <f aca="false">IF(names_by_id!K1225="ירי רקטי","R","")</f>
        <v/>
      </c>
    </row>
    <row r="1225" customFormat="false" ht="12.8" hidden="false" customHeight="false" outlineLevel="0" collapsed="false">
      <c r="B1225" s="0" t="str">
        <f aca="false">IF(names_by_id!$B1226="","",names_by_id!B1226)</f>
        <v/>
      </c>
      <c r="C1225" s="0" t="str">
        <f aca="false">IF(names_by_id!$B1226="","",names_by_id!C1226)</f>
        <v/>
      </c>
      <c r="D1225" s="0" t="str">
        <f aca="false">IF(names_by_id!$B1226="","",names_by_id!D1226)</f>
        <v/>
      </c>
      <c r="E1225" s="0" t="str">
        <f aca="false">IF(names_by_id!$B1226="","",names_by_id!E1226)</f>
        <v/>
      </c>
      <c r="F1225" s="0" t="str">
        <f aca="false">IF(names_by_id!$B1226="","",names_by_id!F1226)</f>
        <v/>
      </c>
      <c r="G1225" s="0" t="str">
        <f aca="false">IF(names_by_id!G1226="","",names_by_id!G1226)</f>
        <v/>
      </c>
      <c r="H1225" s="0" t="str">
        <f aca="false">IF(names_by_id!$B1226="","",names_by_id!L1226)</f>
        <v/>
      </c>
      <c r="I1225" s="0" t="str">
        <f aca="false">IF(names_by_id!$B1226="","",names_by_id!M1226)</f>
        <v/>
      </c>
      <c r="J1225" s="0" t="str">
        <f aca="false">IF(names_by_id!K1226="ירי רקטי","R","")</f>
        <v/>
      </c>
    </row>
    <row r="1226" customFormat="false" ht="12.8" hidden="false" customHeight="false" outlineLevel="0" collapsed="false">
      <c r="B1226" s="0" t="str">
        <f aca="false">IF(names_by_id!$B1227="","",names_by_id!B1227)</f>
        <v/>
      </c>
      <c r="C1226" s="0" t="str">
        <f aca="false">IF(names_by_id!$B1227="","",names_by_id!C1227)</f>
        <v/>
      </c>
      <c r="D1226" s="0" t="str">
        <f aca="false">IF(names_by_id!$B1227="","",names_by_id!D1227)</f>
        <v/>
      </c>
      <c r="E1226" s="0" t="str">
        <f aca="false">IF(names_by_id!$B1227="","",names_by_id!E1227)</f>
        <v/>
      </c>
      <c r="F1226" s="0" t="str">
        <f aca="false">IF(names_by_id!$B1227="","",names_by_id!F1227)</f>
        <v/>
      </c>
      <c r="G1226" s="0" t="str">
        <f aca="false">IF(names_by_id!G1227="","",names_by_id!G1227)</f>
        <v/>
      </c>
      <c r="H1226" s="0" t="str">
        <f aca="false">IF(names_by_id!$B1227="","",names_by_id!L1227)</f>
        <v/>
      </c>
      <c r="I1226" s="0" t="str">
        <f aca="false">IF(names_by_id!$B1227="","",names_by_id!M1227)</f>
        <v/>
      </c>
      <c r="J1226" s="0" t="str">
        <f aca="false">IF(names_by_id!K1227="ירי רקטי","R","")</f>
        <v/>
      </c>
    </row>
    <row r="1227" customFormat="false" ht="12.8" hidden="false" customHeight="false" outlineLevel="0" collapsed="false">
      <c r="B1227" s="0" t="str">
        <f aca="false">IF(names_by_id!$B1228="","",names_by_id!B1228)</f>
        <v/>
      </c>
      <c r="C1227" s="0" t="str">
        <f aca="false">IF(names_by_id!$B1228="","",names_by_id!C1228)</f>
        <v/>
      </c>
      <c r="D1227" s="0" t="str">
        <f aca="false">IF(names_by_id!$B1228="","",names_by_id!D1228)</f>
        <v/>
      </c>
      <c r="E1227" s="0" t="str">
        <f aca="false">IF(names_by_id!$B1228="","",names_by_id!E1228)</f>
        <v/>
      </c>
      <c r="F1227" s="0" t="str">
        <f aca="false">IF(names_by_id!$B1228="","",names_by_id!F1228)</f>
        <v/>
      </c>
      <c r="G1227" s="0" t="str">
        <f aca="false">IF(names_by_id!G1228="","",names_by_id!G1228)</f>
        <v/>
      </c>
      <c r="H1227" s="0" t="str">
        <f aca="false">IF(names_by_id!$B1228="","",names_by_id!L1228)</f>
        <v/>
      </c>
      <c r="I1227" s="0" t="str">
        <f aca="false">IF(names_by_id!$B1228="","",names_by_id!M1228)</f>
        <v/>
      </c>
      <c r="J1227" s="0" t="str">
        <f aca="false">IF(names_by_id!K1228="ירי רקטי","R","")</f>
        <v/>
      </c>
    </row>
    <row r="1228" customFormat="false" ht="12.8" hidden="false" customHeight="false" outlineLevel="0" collapsed="false">
      <c r="B1228" s="0" t="str">
        <f aca="false">IF(names_by_id!$B1229="","",names_by_id!B1229)</f>
        <v/>
      </c>
      <c r="C1228" s="0" t="str">
        <f aca="false">IF(names_by_id!$B1229="","",names_by_id!C1229)</f>
        <v/>
      </c>
      <c r="D1228" s="0" t="str">
        <f aca="false">IF(names_by_id!$B1229="","",names_by_id!D1229)</f>
        <v/>
      </c>
      <c r="E1228" s="0" t="str">
        <f aca="false">IF(names_by_id!$B1229="","",names_by_id!E1229)</f>
        <v/>
      </c>
      <c r="F1228" s="0" t="str">
        <f aca="false">IF(names_by_id!$B1229="","",names_by_id!F1229)</f>
        <v/>
      </c>
      <c r="G1228" s="0" t="str">
        <f aca="false">IF(names_by_id!G1229="","",names_by_id!G1229)</f>
        <v/>
      </c>
      <c r="H1228" s="0" t="str">
        <f aca="false">IF(names_by_id!$B1229="","",names_by_id!L1229)</f>
        <v/>
      </c>
      <c r="I1228" s="0" t="str">
        <f aca="false">IF(names_by_id!$B1229="","",names_by_id!M1229)</f>
        <v/>
      </c>
      <c r="J1228" s="0" t="str">
        <f aca="false">IF(names_by_id!K1229="ירי רקטי","R","")</f>
        <v/>
      </c>
    </row>
    <row r="1229" customFormat="false" ht="12.8" hidden="false" customHeight="false" outlineLevel="0" collapsed="false">
      <c r="B1229" s="0" t="str">
        <f aca="false">IF(names_by_id!$B1230="","",names_by_id!B1230)</f>
        <v/>
      </c>
      <c r="C1229" s="0" t="str">
        <f aca="false">IF(names_by_id!$B1230="","",names_by_id!C1230)</f>
        <v/>
      </c>
      <c r="D1229" s="0" t="str">
        <f aca="false">IF(names_by_id!$B1230="","",names_by_id!D1230)</f>
        <v/>
      </c>
      <c r="E1229" s="0" t="str">
        <f aca="false">IF(names_by_id!$B1230="","",names_by_id!E1230)</f>
        <v/>
      </c>
      <c r="F1229" s="0" t="str">
        <f aca="false">IF(names_by_id!$B1230="","",names_by_id!F1230)</f>
        <v/>
      </c>
      <c r="G1229" s="0" t="str">
        <f aca="false">IF(names_by_id!G1230="","",names_by_id!G1230)</f>
        <v/>
      </c>
      <c r="H1229" s="0" t="str">
        <f aca="false">IF(names_by_id!$B1230="","",names_by_id!L1230)</f>
        <v/>
      </c>
      <c r="I1229" s="0" t="str">
        <f aca="false">IF(names_by_id!$B1230="","",names_by_id!M1230)</f>
        <v/>
      </c>
      <c r="J1229" s="0" t="str">
        <f aca="false">IF(names_by_id!K1230="ירי רקטי","R","")</f>
        <v/>
      </c>
    </row>
    <row r="1230" customFormat="false" ht="12.8" hidden="false" customHeight="false" outlineLevel="0" collapsed="false">
      <c r="B1230" s="0" t="str">
        <f aca="false">IF(names_by_id!$B1231="","",names_by_id!B1231)</f>
        <v/>
      </c>
      <c r="C1230" s="0" t="str">
        <f aca="false">IF(names_by_id!$B1231="","",names_by_id!C1231)</f>
        <v/>
      </c>
      <c r="D1230" s="0" t="str">
        <f aca="false">IF(names_by_id!$B1231="","",names_by_id!D1231)</f>
        <v/>
      </c>
      <c r="E1230" s="0" t="str">
        <f aca="false">IF(names_by_id!$B1231="","",names_by_id!E1231)</f>
        <v/>
      </c>
      <c r="F1230" s="0" t="str">
        <f aca="false">IF(names_by_id!$B1231="","",names_by_id!F1231)</f>
        <v/>
      </c>
      <c r="G1230" s="0" t="str">
        <f aca="false">IF(names_by_id!G1231="","",names_by_id!G1231)</f>
        <v/>
      </c>
      <c r="H1230" s="0" t="str">
        <f aca="false">IF(names_by_id!$B1231="","",names_by_id!L1231)</f>
        <v/>
      </c>
      <c r="I1230" s="0" t="str">
        <f aca="false">IF(names_by_id!$B1231="","",names_by_id!M1231)</f>
        <v/>
      </c>
      <c r="J1230" s="0" t="str">
        <f aca="false">IF(names_by_id!K1231="ירי רקטי","R","")</f>
        <v/>
      </c>
    </row>
    <row r="1231" customFormat="false" ht="12.8" hidden="false" customHeight="false" outlineLevel="0" collapsed="false">
      <c r="B1231" s="0" t="str">
        <f aca="false">IF(names_by_id!$B1232="","",names_by_id!B1232)</f>
        <v/>
      </c>
      <c r="C1231" s="0" t="str">
        <f aca="false">IF(names_by_id!$B1232="","",names_by_id!C1232)</f>
        <v/>
      </c>
      <c r="D1231" s="0" t="str">
        <f aca="false">IF(names_by_id!$B1232="","",names_by_id!D1232)</f>
        <v/>
      </c>
      <c r="E1231" s="0" t="str">
        <f aca="false">IF(names_by_id!$B1232="","",names_by_id!E1232)</f>
        <v/>
      </c>
      <c r="F1231" s="0" t="str">
        <f aca="false">IF(names_by_id!$B1232="","",names_by_id!F1232)</f>
        <v/>
      </c>
      <c r="G1231" s="0" t="str">
        <f aca="false">IF(names_by_id!G1232="","",names_by_id!G1232)</f>
        <v/>
      </c>
      <c r="H1231" s="0" t="str">
        <f aca="false">IF(names_by_id!$B1232="","",names_by_id!L1232)</f>
        <v/>
      </c>
      <c r="I1231" s="0" t="str">
        <f aca="false">IF(names_by_id!$B1232="","",names_by_id!M1232)</f>
        <v/>
      </c>
      <c r="J1231" s="0" t="str">
        <f aca="false">IF(names_by_id!K1232="ירי רקטי","R","")</f>
        <v/>
      </c>
    </row>
    <row r="1232" customFormat="false" ht="12.8" hidden="false" customHeight="false" outlineLevel="0" collapsed="false">
      <c r="B1232" s="0" t="str">
        <f aca="false">IF(names_by_id!$B1233="","",names_by_id!B1233)</f>
        <v/>
      </c>
      <c r="C1232" s="0" t="str">
        <f aca="false">IF(names_by_id!$B1233="","",names_by_id!C1233)</f>
        <v/>
      </c>
      <c r="D1232" s="0" t="str">
        <f aca="false">IF(names_by_id!$B1233="","",names_by_id!D1233)</f>
        <v/>
      </c>
      <c r="E1232" s="0" t="str">
        <f aca="false">IF(names_by_id!$B1233="","",names_by_id!E1233)</f>
        <v/>
      </c>
      <c r="F1232" s="0" t="str">
        <f aca="false">IF(names_by_id!$B1233="","",names_by_id!F1233)</f>
        <v/>
      </c>
      <c r="G1232" s="0" t="str">
        <f aca="false">IF(names_by_id!G1233="","",names_by_id!G1233)</f>
        <v/>
      </c>
      <c r="H1232" s="0" t="str">
        <f aca="false">IF(names_by_id!$B1233="","",names_by_id!L1233)</f>
        <v/>
      </c>
      <c r="I1232" s="0" t="str">
        <f aca="false">IF(names_by_id!$B1233="","",names_by_id!M1233)</f>
        <v/>
      </c>
      <c r="J1232" s="0" t="str">
        <f aca="false">IF(names_by_id!K1233="ירי רקטי","R","")</f>
        <v/>
      </c>
    </row>
    <row r="1233" customFormat="false" ht="12.8" hidden="false" customHeight="false" outlineLevel="0" collapsed="false">
      <c r="B1233" s="0" t="str">
        <f aca="false">IF(names_by_id!$B1234="","",names_by_id!B1234)</f>
        <v/>
      </c>
      <c r="C1233" s="0" t="str">
        <f aca="false">IF(names_by_id!$B1234="","",names_by_id!C1234)</f>
        <v/>
      </c>
      <c r="D1233" s="0" t="str">
        <f aca="false">IF(names_by_id!$B1234="","",names_by_id!D1234)</f>
        <v/>
      </c>
      <c r="E1233" s="0" t="str">
        <f aca="false">IF(names_by_id!$B1234="","",names_by_id!E1234)</f>
        <v/>
      </c>
      <c r="F1233" s="0" t="str">
        <f aca="false">IF(names_by_id!$B1234="","",names_by_id!F1234)</f>
        <v/>
      </c>
      <c r="G1233" s="0" t="str">
        <f aca="false">IF(names_by_id!G1234="","",names_by_id!G1234)</f>
        <v/>
      </c>
      <c r="H1233" s="0" t="str">
        <f aca="false">IF(names_by_id!$B1234="","",names_by_id!L1234)</f>
        <v/>
      </c>
      <c r="I1233" s="0" t="str">
        <f aca="false">IF(names_by_id!$B1234="","",names_by_id!M1234)</f>
        <v/>
      </c>
      <c r="J1233" s="0" t="str">
        <f aca="false">IF(names_by_id!K1234="ירי רקטי","R","")</f>
        <v/>
      </c>
    </row>
    <row r="1234" customFormat="false" ht="12.8" hidden="false" customHeight="false" outlineLevel="0" collapsed="false">
      <c r="B1234" s="0" t="str">
        <f aca="false">IF(names_by_id!$B1235="","",names_by_id!B1235)</f>
        <v/>
      </c>
      <c r="C1234" s="0" t="str">
        <f aca="false">IF(names_by_id!$B1235="","",names_by_id!C1235)</f>
        <v/>
      </c>
      <c r="D1234" s="0" t="str">
        <f aca="false">IF(names_by_id!$B1235="","",names_by_id!D1235)</f>
        <v/>
      </c>
      <c r="E1234" s="0" t="str">
        <f aca="false">IF(names_by_id!$B1235="","",names_by_id!E1235)</f>
        <v/>
      </c>
      <c r="F1234" s="0" t="str">
        <f aca="false">IF(names_by_id!$B1235="","",names_by_id!F1235)</f>
        <v/>
      </c>
      <c r="G1234" s="0" t="str">
        <f aca="false">IF(names_by_id!G1235="","",names_by_id!G1235)</f>
        <v/>
      </c>
      <c r="H1234" s="0" t="str">
        <f aca="false">IF(names_by_id!$B1235="","",names_by_id!L1235)</f>
        <v/>
      </c>
      <c r="I1234" s="0" t="str">
        <f aca="false">IF(names_by_id!$B1235="","",names_by_id!M1235)</f>
        <v/>
      </c>
      <c r="J1234" s="0" t="str">
        <f aca="false">IF(names_by_id!K1235="ירי רקטי","R","")</f>
        <v/>
      </c>
    </row>
    <row r="1235" customFormat="false" ht="12.8" hidden="false" customHeight="false" outlineLevel="0" collapsed="false">
      <c r="B1235" s="0" t="str">
        <f aca="false">IF(names_by_id!$B1236="","",names_by_id!B1236)</f>
        <v/>
      </c>
      <c r="C1235" s="0" t="str">
        <f aca="false">IF(names_by_id!$B1236="","",names_by_id!C1236)</f>
        <v/>
      </c>
      <c r="D1235" s="0" t="str">
        <f aca="false">IF(names_by_id!$B1236="","",names_by_id!D1236)</f>
        <v/>
      </c>
      <c r="E1235" s="0" t="str">
        <f aca="false">IF(names_by_id!$B1236="","",names_by_id!E1236)</f>
        <v/>
      </c>
      <c r="F1235" s="0" t="str">
        <f aca="false">IF(names_by_id!$B1236="","",names_by_id!F1236)</f>
        <v/>
      </c>
      <c r="G1235" s="0" t="str">
        <f aca="false">IF(names_by_id!G1236="","",names_by_id!G1236)</f>
        <v/>
      </c>
      <c r="H1235" s="0" t="str">
        <f aca="false">IF(names_by_id!$B1236="","",names_by_id!L1236)</f>
        <v/>
      </c>
      <c r="I1235" s="0" t="str">
        <f aca="false">IF(names_by_id!$B1236="","",names_by_id!M1236)</f>
        <v/>
      </c>
      <c r="J1235" s="0" t="str">
        <f aca="false">IF(names_by_id!K1236="ירי רקטי","R","")</f>
        <v/>
      </c>
    </row>
    <row r="1236" customFormat="false" ht="12.8" hidden="false" customHeight="false" outlineLevel="0" collapsed="false">
      <c r="B1236" s="0" t="str">
        <f aca="false">IF(names_by_id!$B1237="","",names_by_id!B1237)</f>
        <v/>
      </c>
      <c r="C1236" s="0" t="str">
        <f aca="false">IF(names_by_id!$B1237="","",names_by_id!C1237)</f>
        <v/>
      </c>
      <c r="D1236" s="0" t="str">
        <f aca="false">IF(names_by_id!$B1237="","",names_by_id!D1237)</f>
        <v/>
      </c>
      <c r="E1236" s="0" t="str">
        <f aca="false">IF(names_by_id!$B1237="","",names_by_id!E1237)</f>
        <v/>
      </c>
      <c r="F1236" s="0" t="str">
        <f aca="false">IF(names_by_id!$B1237="","",names_by_id!F1237)</f>
        <v/>
      </c>
      <c r="G1236" s="0" t="str">
        <f aca="false">IF(names_by_id!G1237="","",names_by_id!G1237)</f>
        <v/>
      </c>
      <c r="H1236" s="0" t="str">
        <f aca="false">IF(names_by_id!$B1237="","",names_by_id!L1237)</f>
        <v/>
      </c>
      <c r="I1236" s="0" t="str">
        <f aca="false">IF(names_by_id!$B1237="","",names_by_id!M1237)</f>
        <v/>
      </c>
      <c r="J1236" s="0" t="str">
        <f aca="false">IF(names_by_id!K1237="ירי רקטי","R","")</f>
        <v/>
      </c>
    </row>
    <row r="1237" customFormat="false" ht="12.8" hidden="false" customHeight="false" outlineLevel="0" collapsed="false">
      <c r="B1237" s="0" t="str">
        <f aca="false">IF(names_by_id!$B1238="","",names_by_id!B1238)</f>
        <v/>
      </c>
      <c r="C1237" s="0" t="str">
        <f aca="false">IF(names_by_id!$B1238="","",names_by_id!C1238)</f>
        <v/>
      </c>
      <c r="D1237" s="0" t="str">
        <f aca="false">IF(names_by_id!$B1238="","",names_by_id!D1238)</f>
        <v/>
      </c>
      <c r="E1237" s="0" t="str">
        <f aca="false">IF(names_by_id!$B1238="","",names_by_id!E1238)</f>
        <v/>
      </c>
      <c r="F1237" s="0" t="str">
        <f aca="false">IF(names_by_id!$B1238="","",names_by_id!F1238)</f>
        <v/>
      </c>
      <c r="G1237" s="0" t="str">
        <f aca="false">IF(names_by_id!G1238="","",names_by_id!G1238)</f>
        <v/>
      </c>
      <c r="H1237" s="0" t="str">
        <f aca="false">IF(names_by_id!$B1238="","",names_by_id!L1238)</f>
        <v/>
      </c>
      <c r="I1237" s="0" t="str">
        <f aca="false">IF(names_by_id!$B1238="","",names_by_id!M1238)</f>
        <v/>
      </c>
      <c r="J1237" s="0" t="str">
        <f aca="false">IF(names_by_id!K1238="ירי רקטי","R","")</f>
        <v/>
      </c>
    </row>
    <row r="1238" customFormat="false" ht="12.8" hidden="false" customHeight="false" outlineLevel="0" collapsed="false">
      <c r="B1238" s="0" t="str">
        <f aca="false">IF(names_by_id!$B1239="","",names_by_id!B1239)</f>
        <v/>
      </c>
      <c r="C1238" s="0" t="str">
        <f aca="false">IF(names_by_id!$B1239="","",names_by_id!C1239)</f>
        <v/>
      </c>
      <c r="D1238" s="0" t="str">
        <f aca="false">IF(names_by_id!$B1239="","",names_by_id!D1239)</f>
        <v/>
      </c>
      <c r="E1238" s="0" t="str">
        <f aca="false">IF(names_by_id!$B1239="","",names_by_id!E1239)</f>
        <v/>
      </c>
      <c r="F1238" s="0" t="str">
        <f aca="false">IF(names_by_id!$B1239="","",names_by_id!F1239)</f>
        <v/>
      </c>
      <c r="G1238" s="0" t="str">
        <f aca="false">IF(names_by_id!G1239="","",names_by_id!G1239)</f>
        <v/>
      </c>
      <c r="H1238" s="0" t="str">
        <f aca="false">IF(names_by_id!$B1239="","",names_by_id!L1239)</f>
        <v/>
      </c>
      <c r="I1238" s="0" t="str">
        <f aca="false">IF(names_by_id!$B1239="","",names_by_id!M1239)</f>
        <v/>
      </c>
      <c r="J1238" s="0" t="str">
        <f aca="false">IF(names_by_id!K1239="ירי רקטי","R","")</f>
        <v/>
      </c>
    </row>
    <row r="1239" customFormat="false" ht="12.8" hidden="false" customHeight="false" outlineLevel="0" collapsed="false">
      <c r="B1239" s="0" t="str">
        <f aca="false">IF(names_by_id!$B1240="","",names_by_id!B1240)</f>
        <v/>
      </c>
      <c r="C1239" s="0" t="str">
        <f aca="false">IF(names_by_id!$B1240="","",names_by_id!C1240)</f>
        <v/>
      </c>
      <c r="D1239" s="0" t="str">
        <f aca="false">IF(names_by_id!$B1240="","",names_by_id!D1240)</f>
        <v/>
      </c>
      <c r="E1239" s="0" t="str">
        <f aca="false">IF(names_by_id!$B1240="","",names_by_id!E1240)</f>
        <v/>
      </c>
      <c r="F1239" s="0" t="str">
        <f aca="false">IF(names_by_id!$B1240="","",names_by_id!F1240)</f>
        <v/>
      </c>
      <c r="G1239" s="0" t="str">
        <f aca="false">IF(names_by_id!G1240="","",names_by_id!G1240)</f>
        <v/>
      </c>
      <c r="H1239" s="0" t="str">
        <f aca="false">IF(names_by_id!$B1240="","",names_by_id!L1240)</f>
        <v/>
      </c>
      <c r="I1239" s="0" t="str">
        <f aca="false">IF(names_by_id!$B1240="","",names_by_id!M1240)</f>
        <v/>
      </c>
      <c r="J1239" s="0" t="str">
        <f aca="false">IF(names_by_id!K1240="ירי רקטי","R","")</f>
        <v/>
      </c>
    </row>
    <row r="1240" customFormat="false" ht="12.8" hidden="false" customHeight="false" outlineLevel="0" collapsed="false">
      <c r="B1240" s="0" t="str">
        <f aca="false">IF(names_by_id!$B1241="","",names_by_id!B1241)</f>
        <v/>
      </c>
      <c r="C1240" s="0" t="str">
        <f aca="false">IF(names_by_id!$B1241="","",names_by_id!C1241)</f>
        <v/>
      </c>
      <c r="D1240" s="0" t="str">
        <f aca="false">IF(names_by_id!$B1241="","",names_by_id!D1241)</f>
        <v/>
      </c>
      <c r="E1240" s="0" t="str">
        <f aca="false">IF(names_by_id!$B1241="","",names_by_id!E1241)</f>
        <v/>
      </c>
      <c r="F1240" s="0" t="str">
        <f aca="false">IF(names_by_id!$B1241="","",names_by_id!F1241)</f>
        <v/>
      </c>
      <c r="G1240" s="0" t="str">
        <f aca="false">IF(names_by_id!G1241="","",names_by_id!G1241)</f>
        <v/>
      </c>
      <c r="H1240" s="0" t="str">
        <f aca="false">IF(names_by_id!$B1241="","",names_by_id!L1241)</f>
        <v/>
      </c>
      <c r="I1240" s="0" t="str">
        <f aca="false">IF(names_by_id!$B1241="","",names_by_id!M1241)</f>
        <v/>
      </c>
      <c r="J1240" s="0" t="str">
        <f aca="false">IF(names_by_id!K1241="ירי רקטי","R","")</f>
        <v/>
      </c>
    </row>
    <row r="1241" customFormat="false" ht="12.8" hidden="false" customHeight="false" outlineLevel="0" collapsed="false">
      <c r="B1241" s="0" t="str">
        <f aca="false">IF(names_by_id!$B1242="","",names_by_id!B1242)</f>
        <v/>
      </c>
      <c r="C1241" s="0" t="str">
        <f aca="false">IF(names_by_id!$B1242="","",names_by_id!C1242)</f>
        <v/>
      </c>
      <c r="D1241" s="0" t="str">
        <f aca="false">IF(names_by_id!$B1242="","",names_by_id!D1242)</f>
        <v/>
      </c>
      <c r="E1241" s="0" t="str">
        <f aca="false">IF(names_by_id!$B1242="","",names_by_id!E1242)</f>
        <v/>
      </c>
      <c r="F1241" s="0" t="str">
        <f aca="false">IF(names_by_id!$B1242="","",names_by_id!F1242)</f>
        <v/>
      </c>
      <c r="G1241" s="0" t="str">
        <f aca="false">IF(names_by_id!G1242="","",names_by_id!G1242)</f>
        <v/>
      </c>
      <c r="H1241" s="0" t="str">
        <f aca="false">IF(names_by_id!$B1242="","",names_by_id!L1242)</f>
        <v/>
      </c>
      <c r="I1241" s="0" t="str">
        <f aca="false">IF(names_by_id!$B1242="","",names_by_id!M1242)</f>
        <v/>
      </c>
      <c r="J1241" s="0" t="str">
        <f aca="false">IF(names_by_id!K1242="ירי רקטי","R","")</f>
        <v/>
      </c>
    </row>
    <row r="1242" customFormat="false" ht="12.8" hidden="false" customHeight="false" outlineLevel="0" collapsed="false">
      <c r="B1242" s="0" t="str">
        <f aca="false">IF(names_by_id!$B1243="","",names_by_id!B1243)</f>
        <v/>
      </c>
      <c r="C1242" s="0" t="str">
        <f aca="false">IF(names_by_id!$B1243="","",names_by_id!C1243)</f>
        <v/>
      </c>
      <c r="D1242" s="0" t="str">
        <f aca="false">IF(names_by_id!$B1243="","",names_by_id!D1243)</f>
        <v/>
      </c>
      <c r="E1242" s="0" t="str">
        <f aca="false">IF(names_by_id!$B1243="","",names_by_id!E1243)</f>
        <v/>
      </c>
      <c r="F1242" s="0" t="str">
        <f aca="false">IF(names_by_id!$B1243="","",names_by_id!F1243)</f>
        <v/>
      </c>
      <c r="G1242" s="0" t="str">
        <f aca="false">IF(names_by_id!G1243="","",names_by_id!G1243)</f>
        <v/>
      </c>
      <c r="H1242" s="0" t="str">
        <f aca="false">IF(names_by_id!$B1243="","",names_by_id!L1243)</f>
        <v/>
      </c>
      <c r="I1242" s="0" t="str">
        <f aca="false">IF(names_by_id!$B1243="","",names_by_id!M1243)</f>
        <v/>
      </c>
      <c r="J1242" s="0" t="str">
        <f aca="false">IF(names_by_id!K1243="ירי רקטי","R","")</f>
        <v/>
      </c>
    </row>
    <row r="1243" customFormat="false" ht="12.8" hidden="false" customHeight="false" outlineLevel="0" collapsed="false">
      <c r="B1243" s="0" t="str">
        <f aca="false">IF(names_by_id!$B1244="","",names_by_id!B1244)</f>
        <v/>
      </c>
      <c r="C1243" s="0" t="str">
        <f aca="false">IF(names_by_id!$B1244="","",names_by_id!C1244)</f>
        <v/>
      </c>
      <c r="D1243" s="0" t="str">
        <f aca="false">IF(names_by_id!$B1244="","",names_by_id!D1244)</f>
        <v/>
      </c>
      <c r="E1243" s="0" t="str">
        <f aca="false">IF(names_by_id!$B1244="","",names_by_id!E1244)</f>
        <v/>
      </c>
      <c r="F1243" s="0" t="str">
        <f aca="false">IF(names_by_id!$B1244="","",names_by_id!F1244)</f>
        <v/>
      </c>
      <c r="G1243" s="0" t="str">
        <f aca="false">IF(names_by_id!G1244="","",names_by_id!G1244)</f>
        <v/>
      </c>
      <c r="H1243" s="0" t="str">
        <f aca="false">IF(names_by_id!$B1244="","",names_by_id!L1244)</f>
        <v/>
      </c>
      <c r="I1243" s="0" t="str">
        <f aca="false">IF(names_by_id!$B1244="","",names_by_id!M1244)</f>
        <v/>
      </c>
      <c r="J1243" s="0" t="str">
        <f aca="false">IF(names_by_id!K1244="ירי רקטי","R","")</f>
        <v/>
      </c>
    </row>
    <row r="1244" customFormat="false" ht="12.8" hidden="false" customHeight="false" outlineLevel="0" collapsed="false">
      <c r="B1244" s="0" t="str">
        <f aca="false">IF(names_by_id!$B1245="","",names_by_id!B1245)</f>
        <v/>
      </c>
      <c r="C1244" s="0" t="str">
        <f aca="false">IF(names_by_id!$B1245="","",names_by_id!C1245)</f>
        <v/>
      </c>
      <c r="D1244" s="0" t="str">
        <f aca="false">IF(names_by_id!$B1245="","",names_by_id!D1245)</f>
        <v/>
      </c>
      <c r="E1244" s="0" t="str">
        <f aca="false">IF(names_by_id!$B1245="","",names_by_id!E1245)</f>
        <v/>
      </c>
      <c r="F1244" s="0" t="str">
        <f aca="false">IF(names_by_id!$B1245="","",names_by_id!F1245)</f>
        <v/>
      </c>
      <c r="G1244" s="0" t="str">
        <f aca="false">IF(names_by_id!G1245="","",names_by_id!G1245)</f>
        <v/>
      </c>
      <c r="H1244" s="0" t="str">
        <f aca="false">IF(names_by_id!$B1245="","",names_by_id!L1245)</f>
        <v/>
      </c>
      <c r="I1244" s="0" t="str">
        <f aca="false">IF(names_by_id!$B1245="","",names_by_id!M1245)</f>
        <v/>
      </c>
      <c r="J1244" s="0" t="str">
        <f aca="false">IF(names_by_id!K1245="ירי רקטי","R","")</f>
        <v/>
      </c>
    </row>
    <row r="1245" customFormat="false" ht="12.8" hidden="false" customHeight="false" outlineLevel="0" collapsed="false">
      <c r="B1245" s="0" t="str">
        <f aca="false">IF(names_by_id!$B1246="","",names_by_id!B1246)</f>
        <v/>
      </c>
      <c r="C1245" s="0" t="str">
        <f aca="false">IF(names_by_id!$B1246="","",names_by_id!C1246)</f>
        <v/>
      </c>
      <c r="D1245" s="0" t="str">
        <f aca="false">IF(names_by_id!$B1246="","",names_by_id!D1246)</f>
        <v/>
      </c>
      <c r="E1245" s="0" t="str">
        <f aca="false">IF(names_by_id!$B1246="","",names_by_id!E1246)</f>
        <v/>
      </c>
      <c r="F1245" s="0" t="str">
        <f aca="false">IF(names_by_id!$B1246="","",names_by_id!F1246)</f>
        <v/>
      </c>
      <c r="G1245" s="0" t="str">
        <f aca="false">IF(names_by_id!G1246="","",names_by_id!G1246)</f>
        <v/>
      </c>
      <c r="H1245" s="0" t="str">
        <f aca="false">IF(names_by_id!$B1246="","",names_by_id!L1246)</f>
        <v/>
      </c>
      <c r="I1245" s="0" t="str">
        <f aca="false">IF(names_by_id!$B1246="","",names_by_id!M1246)</f>
        <v/>
      </c>
      <c r="J1245" s="0" t="str">
        <f aca="false">IF(names_by_id!K1246="ירי רקטי","R","")</f>
        <v/>
      </c>
    </row>
    <row r="1246" customFormat="false" ht="12.8" hidden="false" customHeight="false" outlineLevel="0" collapsed="false">
      <c r="B1246" s="0" t="str">
        <f aca="false">IF(names_by_id!$B1247="","",names_by_id!B1247)</f>
        <v/>
      </c>
      <c r="C1246" s="0" t="str">
        <f aca="false">IF(names_by_id!$B1247="","",names_by_id!C1247)</f>
        <v/>
      </c>
      <c r="D1246" s="0" t="str">
        <f aca="false">IF(names_by_id!$B1247="","",names_by_id!D1247)</f>
        <v/>
      </c>
      <c r="E1246" s="0" t="str">
        <f aca="false">IF(names_by_id!$B1247="","",names_by_id!E1247)</f>
        <v/>
      </c>
      <c r="F1246" s="0" t="str">
        <f aca="false">IF(names_by_id!$B1247="","",names_by_id!F1247)</f>
        <v/>
      </c>
      <c r="G1246" s="0" t="str">
        <f aca="false">IF(names_by_id!G1247="","",names_by_id!G1247)</f>
        <v/>
      </c>
      <c r="H1246" s="0" t="str">
        <f aca="false">IF(names_by_id!$B1247="","",names_by_id!L1247)</f>
        <v/>
      </c>
      <c r="I1246" s="0" t="str">
        <f aca="false">IF(names_by_id!$B1247="","",names_by_id!M1247)</f>
        <v/>
      </c>
      <c r="J1246" s="0" t="str">
        <f aca="false">IF(names_by_id!K1247="ירי רקטי","R","")</f>
        <v/>
      </c>
    </row>
    <row r="1247" customFormat="false" ht="12.8" hidden="false" customHeight="false" outlineLevel="0" collapsed="false">
      <c r="B1247" s="0" t="str">
        <f aca="false">IF(names_by_id!$B1248="","",names_by_id!B1248)</f>
        <v/>
      </c>
      <c r="C1247" s="0" t="str">
        <f aca="false">IF(names_by_id!$B1248="","",names_by_id!C1248)</f>
        <v/>
      </c>
      <c r="D1247" s="0" t="str">
        <f aca="false">IF(names_by_id!$B1248="","",names_by_id!D1248)</f>
        <v/>
      </c>
      <c r="E1247" s="0" t="str">
        <f aca="false">IF(names_by_id!$B1248="","",names_by_id!E1248)</f>
        <v/>
      </c>
      <c r="F1247" s="0" t="str">
        <f aca="false">IF(names_by_id!$B1248="","",names_by_id!F1248)</f>
        <v/>
      </c>
      <c r="G1247" s="0" t="str">
        <f aca="false">IF(names_by_id!G1248="","",names_by_id!G1248)</f>
        <v/>
      </c>
      <c r="H1247" s="0" t="str">
        <f aca="false">IF(names_by_id!$B1248="","",names_by_id!L1248)</f>
        <v/>
      </c>
      <c r="I1247" s="0" t="str">
        <f aca="false">IF(names_by_id!$B1248="","",names_by_id!M1248)</f>
        <v/>
      </c>
      <c r="J1247" s="0" t="str">
        <f aca="false">IF(names_by_id!K1248="ירי רקטי","R","")</f>
        <v/>
      </c>
    </row>
    <row r="1248" customFormat="false" ht="12.8" hidden="false" customHeight="false" outlineLevel="0" collapsed="false">
      <c r="B1248" s="0" t="str">
        <f aca="false">IF(names_by_id!$B1249="","",names_by_id!B1249)</f>
        <v/>
      </c>
      <c r="C1248" s="0" t="str">
        <f aca="false">IF(names_by_id!$B1249="","",names_by_id!C1249)</f>
        <v/>
      </c>
      <c r="D1248" s="0" t="str">
        <f aca="false">IF(names_by_id!$B1249="","",names_by_id!D1249)</f>
        <v/>
      </c>
      <c r="E1248" s="0" t="str">
        <f aca="false">IF(names_by_id!$B1249="","",names_by_id!E1249)</f>
        <v/>
      </c>
      <c r="F1248" s="0" t="str">
        <f aca="false">IF(names_by_id!$B1249="","",names_by_id!F1249)</f>
        <v/>
      </c>
      <c r="G1248" s="0" t="str">
        <f aca="false">IF(names_by_id!G1249="","",names_by_id!G1249)</f>
        <v/>
      </c>
      <c r="H1248" s="0" t="str">
        <f aca="false">IF(names_by_id!$B1249="","",names_by_id!L1249)</f>
        <v/>
      </c>
      <c r="I1248" s="0" t="str">
        <f aca="false">IF(names_by_id!$B1249="","",names_by_id!M1249)</f>
        <v/>
      </c>
      <c r="J1248" s="0" t="str">
        <f aca="false">IF(names_by_id!K1249="ירי רקטי","R","")</f>
        <v/>
      </c>
    </row>
    <row r="1249" customFormat="false" ht="12.8" hidden="false" customHeight="false" outlineLevel="0" collapsed="false">
      <c r="B1249" s="0" t="str">
        <f aca="false">IF(names_by_id!$B1250="","",names_by_id!B1250)</f>
        <v/>
      </c>
      <c r="C1249" s="0" t="str">
        <f aca="false">IF(names_by_id!$B1250="","",names_by_id!C1250)</f>
        <v/>
      </c>
      <c r="D1249" s="0" t="str">
        <f aca="false">IF(names_by_id!$B1250="","",names_by_id!D1250)</f>
        <v/>
      </c>
      <c r="E1249" s="0" t="str">
        <f aca="false">IF(names_by_id!$B1250="","",names_by_id!E1250)</f>
        <v/>
      </c>
      <c r="F1249" s="0" t="str">
        <f aca="false">IF(names_by_id!$B1250="","",names_by_id!F1250)</f>
        <v/>
      </c>
      <c r="G1249" s="0" t="str">
        <f aca="false">IF(names_by_id!G1250="","",names_by_id!G1250)</f>
        <v/>
      </c>
      <c r="H1249" s="0" t="str">
        <f aca="false">IF(names_by_id!$B1250="","",names_by_id!L1250)</f>
        <v/>
      </c>
      <c r="I1249" s="0" t="str">
        <f aca="false">IF(names_by_id!$B1250="","",names_by_id!M1250)</f>
        <v/>
      </c>
      <c r="J1249" s="0" t="str">
        <f aca="false">IF(names_by_id!K1250="ירי רקטי","R","")</f>
        <v/>
      </c>
    </row>
    <row r="1250" customFormat="false" ht="12.8" hidden="false" customHeight="false" outlineLevel="0" collapsed="false">
      <c r="B1250" s="0" t="str">
        <f aca="false">IF(names_by_id!$B1251="","",names_by_id!B1251)</f>
        <v/>
      </c>
      <c r="C1250" s="0" t="str">
        <f aca="false">IF(names_by_id!$B1251="","",names_by_id!C1251)</f>
        <v/>
      </c>
      <c r="D1250" s="0" t="str">
        <f aca="false">IF(names_by_id!$B1251="","",names_by_id!D1251)</f>
        <v/>
      </c>
      <c r="E1250" s="0" t="str">
        <f aca="false">IF(names_by_id!$B1251="","",names_by_id!E1251)</f>
        <v/>
      </c>
      <c r="F1250" s="0" t="str">
        <f aca="false">IF(names_by_id!$B1251="","",names_by_id!F1251)</f>
        <v/>
      </c>
      <c r="G1250" s="0" t="str">
        <f aca="false">IF(names_by_id!G1251="","",names_by_id!G1251)</f>
        <v/>
      </c>
      <c r="H1250" s="0" t="str">
        <f aca="false">IF(names_by_id!$B1251="","",names_by_id!L1251)</f>
        <v/>
      </c>
      <c r="I1250" s="0" t="str">
        <f aca="false">IF(names_by_id!$B1251="","",names_by_id!M1251)</f>
        <v/>
      </c>
      <c r="J1250" s="0" t="str">
        <f aca="false">IF(names_by_id!K1251="ירי רקטי","R","")</f>
        <v/>
      </c>
    </row>
    <row r="1251" customFormat="false" ht="12.8" hidden="false" customHeight="false" outlineLevel="0" collapsed="false">
      <c r="B1251" s="0" t="str">
        <f aca="false">IF(names_by_id!$B1252="","",names_by_id!B1252)</f>
        <v/>
      </c>
      <c r="C1251" s="0" t="str">
        <f aca="false">IF(names_by_id!$B1252="","",names_by_id!C1252)</f>
        <v/>
      </c>
      <c r="D1251" s="0" t="str">
        <f aca="false">IF(names_by_id!$B1252="","",names_by_id!D1252)</f>
        <v/>
      </c>
      <c r="E1251" s="0" t="str">
        <f aca="false">IF(names_by_id!$B1252="","",names_by_id!E1252)</f>
        <v/>
      </c>
      <c r="F1251" s="0" t="str">
        <f aca="false">IF(names_by_id!$B1252="","",names_by_id!F1252)</f>
        <v/>
      </c>
      <c r="G1251" s="0" t="str">
        <f aca="false">IF(names_by_id!G1252="","",names_by_id!G1252)</f>
        <v/>
      </c>
      <c r="H1251" s="0" t="str">
        <f aca="false">IF(names_by_id!$B1252="","",names_by_id!L1252)</f>
        <v/>
      </c>
      <c r="I1251" s="0" t="str">
        <f aca="false">IF(names_by_id!$B1252="","",names_by_id!M1252)</f>
        <v/>
      </c>
      <c r="J1251" s="0" t="str">
        <f aca="false">IF(names_by_id!K1252="ירי רקטי","R","")</f>
        <v/>
      </c>
    </row>
    <row r="1252" customFormat="false" ht="12.8" hidden="false" customHeight="false" outlineLevel="0" collapsed="false">
      <c r="B1252" s="0" t="str">
        <f aca="false">IF(names_by_id!$B1253="","",names_by_id!B1253)</f>
        <v/>
      </c>
      <c r="C1252" s="0" t="str">
        <f aca="false">IF(names_by_id!$B1253="","",names_by_id!C1253)</f>
        <v/>
      </c>
      <c r="D1252" s="0" t="str">
        <f aca="false">IF(names_by_id!$B1253="","",names_by_id!D1253)</f>
        <v/>
      </c>
      <c r="E1252" s="0" t="str">
        <f aca="false">IF(names_by_id!$B1253="","",names_by_id!E1253)</f>
        <v/>
      </c>
      <c r="F1252" s="0" t="str">
        <f aca="false">IF(names_by_id!$B1253="","",names_by_id!F1253)</f>
        <v/>
      </c>
      <c r="G1252" s="0" t="str">
        <f aca="false">IF(names_by_id!G1253="","",names_by_id!G1253)</f>
        <v/>
      </c>
      <c r="H1252" s="0" t="str">
        <f aca="false">IF(names_by_id!$B1253="","",names_by_id!L1253)</f>
        <v/>
      </c>
      <c r="I1252" s="0" t="str">
        <f aca="false">IF(names_by_id!$B1253="","",names_by_id!M1253)</f>
        <v/>
      </c>
      <c r="J1252" s="0" t="str">
        <f aca="false">IF(names_by_id!K1253="ירי רקטי","R","")</f>
        <v/>
      </c>
    </row>
    <row r="1253" customFormat="false" ht="12.8" hidden="false" customHeight="false" outlineLevel="0" collapsed="false">
      <c r="B1253" s="0" t="str">
        <f aca="false">IF(names_by_id!$B1254="","",names_by_id!B1254)</f>
        <v/>
      </c>
      <c r="C1253" s="0" t="str">
        <f aca="false">IF(names_by_id!$B1254="","",names_by_id!C1254)</f>
        <v/>
      </c>
      <c r="D1253" s="0" t="str">
        <f aca="false">IF(names_by_id!$B1254="","",names_by_id!D1254)</f>
        <v/>
      </c>
      <c r="E1253" s="0" t="str">
        <f aca="false">IF(names_by_id!$B1254="","",names_by_id!E1254)</f>
        <v/>
      </c>
      <c r="F1253" s="0" t="str">
        <f aca="false">IF(names_by_id!$B1254="","",names_by_id!F1254)</f>
        <v/>
      </c>
      <c r="G1253" s="0" t="str">
        <f aca="false">IF(names_by_id!G1254="","",names_by_id!G1254)</f>
        <v/>
      </c>
      <c r="H1253" s="0" t="str">
        <f aca="false">IF(names_by_id!$B1254="","",names_by_id!L1254)</f>
        <v/>
      </c>
      <c r="I1253" s="0" t="str">
        <f aca="false">IF(names_by_id!$B1254="","",names_by_id!M1254)</f>
        <v/>
      </c>
      <c r="J1253" s="0" t="str">
        <f aca="false">IF(names_by_id!K1254="ירי רקטי","R","")</f>
        <v/>
      </c>
    </row>
    <row r="1254" customFormat="false" ht="12.8" hidden="false" customHeight="false" outlineLevel="0" collapsed="false">
      <c r="B1254" s="0" t="str">
        <f aca="false">IF(names_by_id!$B1255="","",names_by_id!B1255)</f>
        <v/>
      </c>
      <c r="C1254" s="0" t="str">
        <f aca="false">IF(names_by_id!$B1255="","",names_by_id!C1255)</f>
        <v/>
      </c>
      <c r="D1254" s="0" t="str">
        <f aca="false">IF(names_by_id!$B1255="","",names_by_id!D1255)</f>
        <v/>
      </c>
      <c r="E1254" s="0" t="str">
        <f aca="false">IF(names_by_id!$B1255="","",names_by_id!E1255)</f>
        <v/>
      </c>
      <c r="F1254" s="0" t="str">
        <f aca="false">IF(names_by_id!$B1255="","",names_by_id!F1255)</f>
        <v/>
      </c>
      <c r="G1254" s="0" t="str">
        <f aca="false">IF(names_by_id!G1255="","",names_by_id!G1255)</f>
        <v/>
      </c>
      <c r="H1254" s="0" t="str">
        <f aca="false">IF(names_by_id!$B1255="","",names_by_id!L1255)</f>
        <v/>
      </c>
      <c r="I1254" s="0" t="str">
        <f aca="false">IF(names_by_id!$B1255="","",names_by_id!M1255)</f>
        <v/>
      </c>
      <c r="J1254" s="0" t="str">
        <f aca="false">IF(names_by_id!K1255="ירי רקטי","R","")</f>
        <v/>
      </c>
    </row>
    <row r="1255" customFormat="false" ht="12.8" hidden="false" customHeight="false" outlineLevel="0" collapsed="false">
      <c r="B1255" s="0" t="str">
        <f aca="false">IF(names_by_id!$B1256="","",names_by_id!B1256)</f>
        <v/>
      </c>
      <c r="C1255" s="0" t="str">
        <f aca="false">IF(names_by_id!$B1256="","",names_by_id!C1256)</f>
        <v/>
      </c>
      <c r="D1255" s="0" t="str">
        <f aca="false">IF(names_by_id!$B1256="","",names_by_id!D1256)</f>
        <v/>
      </c>
      <c r="E1255" s="0" t="str">
        <f aca="false">IF(names_by_id!$B1256="","",names_by_id!E1256)</f>
        <v/>
      </c>
      <c r="F1255" s="0" t="str">
        <f aca="false">IF(names_by_id!$B1256="","",names_by_id!F1256)</f>
        <v/>
      </c>
      <c r="G1255" s="0" t="str">
        <f aca="false">IF(names_by_id!G1256="","",names_by_id!G1256)</f>
        <v/>
      </c>
      <c r="H1255" s="0" t="str">
        <f aca="false">IF(names_by_id!$B1256="","",names_by_id!L1256)</f>
        <v/>
      </c>
      <c r="I1255" s="0" t="str">
        <f aca="false">IF(names_by_id!$B1256="","",names_by_id!M1256)</f>
        <v/>
      </c>
      <c r="J1255" s="0" t="str">
        <f aca="false">IF(names_by_id!K1256="ירי רקטי","R","")</f>
        <v/>
      </c>
    </row>
    <row r="1256" customFormat="false" ht="12.8" hidden="false" customHeight="false" outlineLevel="0" collapsed="false">
      <c r="B1256" s="0" t="str">
        <f aca="false">IF(names_by_id!$B1257="","",names_by_id!B1257)</f>
        <v/>
      </c>
      <c r="C1256" s="0" t="str">
        <f aca="false">IF(names_by_id!$B1257="","",names_by_id!C1257)</f>
        <v/>
      </c>
      <c r="D1256" s="0" t="str">
        <f aca="false">IF(names_by_id!$B1257="","",names_by_id!D1257)</f>
        <v/>
      </c>
      <c r="E1256" s="0" t="str">
        <f aca="false">IF(names_by_id!$B1257="","",names_by_id!E1257)</f>
        <v/>
      </c>
      <c r="F1256" s="0" t="str">
        <f aca="false">IF(names_by_id!$B1257="","",names_by_id!F1257)</f>
        <v/>
      </c>
      <c r="G1256" s="0" t="str">
        <f aca="false">IF(names_by_id!G1257="","",names_by_id!G1257)</f>
        <v/>
      </c>
      <c r="H1256" s="0" t="str">
        <f aca="false">IF(names_by_id!$B1257="","",names_by_id!L1257)</f>
        <v/>
      </c>
      <c r="I1256" s="0" t="str">
        <f aca="false">IF(names_by_id!$B1257="","",names_by_id!M1257)</f>
        <v/>
      </c>
      <c r="J1256" s="0" t="str">
        <f aca="false">IF(names_by_id!K1257="ירי רקטי","R","")</f>
        <v/>
      </c>
    </row>
    <row r="1257" customFormat="false" ht="12.8" hidden="false" customHeight="false" outlineLevel="0" collapsed="false">
      <c r="B1257" s="0" t="str">
        <f aca="false">IF(names_by_id!$B1258="","",names_by_id!B1258)</f>
        <v/>
      </c>
      <c r="C1257" s="0" t="str">
        <f aca="false">IF(names_by_id!$B1258="","",names_by_id!C1258)</f>
        <v/>
      </c>
      <c r="D1257" s="0" t="str">
        <f aca="false">IF(names_by_id!$B1258="","",names_by_id!D1258)</f>
        <v/>
      </c>
      <c r="E1257" s="0" t="str">
        <f aca="false">IF(names_by_id!$B1258="","",names_by_id!E1258)</f>
        <v/>
      </c>
      <c r="F1257" s="0" t="str">
        <f aca="false">IF(names_by_id!$B1258="","",names_by_id!F1258)</f>
        <v/>
      </c>
      <c r="G1257" s="0" t="str">
        <f aca="false">IF(names_by_id!G1258="","",names_by_id!G1258)</f>
        <v/>
      </c>
      <c r="H1257" s="0" t="str">
        <f aca="false">IF(names_by_id!$B1258="","",names_by_id!L1258)</f>
        <v/>
      </c>
      <c r="I1257" s="0" t="str">
        <f aca="false">IF(names_by_id!$B1258="","",names_by_id!M1258)</f>
        <v/>
      </c>
      <c r="J1257" s="0" t="str">
        <f aca="false">IF(names_by_id!K1258="ירי רקטי","R","")</f>
        <v/>
      </c>
    </row>
    <row r="1258" customFormat="false" ht="12.8" hidden="false" customHeight="false" outlineLevel="0" collapsed="false">
      <c r="B1258" s="0" t="str">
        <f aca="false">IF(names_by_id!$B1259="","",names_by_id!B1259)</f>
        <v/>
      </c>
      <c r="C1258" s="0" t="str">
        <f aca="false">IF(names_by_id!$B1259="","",names_by_id!C1259)</f>
        <v/>
      </c>
      <c r="D1258" s="0" t="str">
        <f aca="false">IF(names_by_id!$B1259="","",names_by_id!D1259)</f>
        <v/>
      </c>
      <c r="E1258" s="0" t="str">
        <f aca="false">IF(names_by_id!$B1259="","",names_by_id!E1259)</f>
        <v/>
      </c>
      <c r="F1258" s="0" t="str">
        <f aca="false">IF(names_by_id!$B1259="","",names_by_id!F1259)</f>
        <v/>
      </c>
      <c r="G1258" s="0" t="str">
        <f aca="false">IF(names_by_id!G1259="","",names_by_id!G1259)</f>
        <v/>
      </c>
      <c r="H1258" s="0" t="str">
        <f aca="false">IF(names_by_id!$B1259="","",names_by_id!L1259)</f>
        <v/>
      </c>
      <c r="I1258" s="0" t="str">
        <f aca="false">IF(names_by_id!$B1259="","",names_by_id!M1259)</f>
        <v/>
      </c>
      <c r="J1258" s="0" t="str">
        <f aca="false">IF(names_by_id!K1259="ירי רקטי","R","")</f>
        <v/>
      </c>
    </row>
    <row r="1259" customFormat="false" ht="12.8" hidden="false" customHeight="false" outlineLevel="0" collapsed="false">
      <c r="B1259" s="0" t="str">
        <f aca="false">IF(names_by_id!$B1260="","",names_by_id!B1260)</f>
        <v/>
      </c>
      <c r="C1259" s="0" t="str">
        <f aca="false">IF(names_by_id!$B1260="","",names_by_id!C1260)</f>
        <v/>
      </c>
      <c r="D1259" s="0" t="str">
        <f aca="false">IF(names_by_id!$B1260="","",names_by_id!D1260)</f>
        <v/>
      </c>
      <c r="E1259" s="0" t="str">
        <f aca="false">IF(names_by_id!$B1260="","",names_by_id!E1260)</f>
        <v/>
      </c>
      <c r="F1259" s="0" t="str">
        <f aca="false">IF(names_by_id!$B1260="","",names_by_id!F1260)</f>
        <v/>
      </c>
      <c r="G1259" s="0" t="str">
        <f aca="false">IF(names_by_id!G1260="","",names_by_id!G1260)</f>
        <v/>
      </c>
      <c r="H1259" s="0" t="str">
        <f aca="false">IF(names_by_id!$B1260="","",names_by_id!L1260)</f>
        <v/>
      </c>
      <c r="I1259" s="0" t="str">
        <f aca="false">IF(names_by_id!$B1260="","",names_by_id!M1260)</f>
        <v/>
      </c>
      <c r="J1259" s="0" t="str">
        <f aca="false">IF(names_by_id!K1260="ירי רקטי","R","")</f>
        <v/>
      </c>
    </row>
    <row r="1260" customFormat="false" ht="12.8" hidden="false" customHeight="false" outlineLevel="0" collapsed="false">
      <c r="B1260" s="0" t="str">
        <f aca="false">IF(names_by_id!$B1261="","",names_by_id!B1261)</f>
        <v/>
      </c>
      <c r="C1260" s="0" t="str">
        <f aca="false">IF(names_by_id!$B1261="","",names_by_id!C1261)</f>
        <v/>
      </c>
      <c r="D1260" s="0" t="str">
        <f aca="false">IF(names_by_id!$B1261="","",names_by_id!D1261)</f>
        <v/>
      </c>
      <c r="E1260" s="0" t="str">
        <f aca="false">IF(names_by_id!$B1261="","",names_by_id!E1261)</f>
        <v/>
      </c>
      <c r="F1260" s="0" t="str">
        <f aca="false">IF(names_by_id!$B1261="","",names_by_id!F1261)</f>
        <v/>
      </c>
      <c r="G1260" s="0" t="str">
        <f aca="false">IF(names_by_id!G1261="","",names_by_id!G1261)</f>
        <v/>
      </c>
      <c r="H1260" s="0" t="str">
        <f aca="false">IF(names_by_id!$B1261="","",names_by_id!L1261)</f>
        <v/>
      </c>
      <c r="I1260" s="0" t="str">
        <f aca="false">IF(names_by_id!$B1261="","",names_by_id!M1261)</f>
        <v/>
      </c>
      <c r="J1260" s="0" t="str">
        <f aca="false">IF(names_by_id!K1261="ירי רקטי","R","")</f>
        <v/>
      </c>
    </row>
    <row r="1261" customFormat="false" ht="12.8" hidden="false" customHeight="false" outlineLevel="0" collapsed="false">
      <c r="B1261" s="0" t="str">
        <f aca="false">IF(names_by_id!$B1262="","",names_by_id!B1262)</f>
        <v/>
      </c>
      <c r="C1261" s="0" t="str">
        <f aca="false">IF(names_by_id!$B1262="","",names_by_id!C1262)</f>
        <v/>
      </c>
      <c r="D1261" s="0" t="str">
        <f aca="false">IF(names_by_id!$B1262="","",names_by_id!D1262)</f>
        <v/>
      </c>
      <c r="E1261" s="0" t="str">
        <f aca="false">IF(names_by_id!$B1262="","",names_by_id!E1262)</f>
        <v/>
      </c>
      <c r="F1261" s="0" t="str">
        <f aca="false">IF(names_by_id!$B1262="","",names_by_id!F1262)</f>
        <v/>
      </c>
      <c r="G1261" s="0" t="str">
        <f aca="false">IF(names_by_id!G1262="","",names_by_id!G1262)</f>
        <v/>
      </c>
      <c r="H1261" s="0" t="str">
        <f aca="false">IF(names_by_id!$B1262="","",names_by_id!L1262)</f>
        <v/>
      </c>
      <c r="I1261" s="0" t="str">
        <f aca="false">IF(names_by_id!$B1262="","",names_by_id!M1262)</f>
        <v/>
      </c>
      <c r="J1261" s="0" t="str">
        <f aca="false">IF(names_by_id!K1262="ירי רקטי","R","")</f>
        <v/>
      </c>
    </row>
    <row r="1262" customFormat="false" ht="12.8" hidden="false" customHeight="false" outlineLevel="0" collapsed="false">
      <c r="B1262" s="0" t="str">
        <f aca="false">IF(names_by_id!$B1263="","",names_by_id!B1263)</f>
        <v/>
      </c>
      <c r="C1262" s="0" t="str">
        <f aca="false">IF(names_by_id!$B1263="","",names_by_id!C1263)</f>
        <v/>
      </c>
      <c r="D1262" s="0" t="str">
        <f aca="false">IF(names_by_id!$B1263="","",names_by_id!D1263)</f>
        <v/>
      </c>
      <c r="E1262" s="0" t="str">
        <f aca="false">IF(names_by_id!$B1263="","",names_by_id!E1263)</f>
        <v/>
      </c>
      <c r="F1262" s="0" t="str">
        <f aca="false">IF(names_by_id!$B1263="","",names_by_id!F1263)</f>
        <v/>
      </c>
      <c r="G1262" s="0" t="str">
        <f aca="false">IF(names_by_id!G1263="","",names_by_id!G1263)</f>
        <v/>
      </c>
      <c r="H1262" s="0" t="str">
        <f aca="false">IF(names_by_id!$B1263="","",names_by_id!L1263)</f>
        <v/>
      </c>
      <c r="I1262" s="0" t="str">
        <f aca="false">IF(names_by_id!$B1263="","",names_by_id!M1263)</f>
        <v/>
      </c>
      <c r="J1262" s="0" t="str">
        <f aca="false">IF(names_by_id!K1263="ירי רקטי","R","")</f>
        <v/>
      </c>
    </row>
    <row r="1263" customFormat="false" ht="12.8" hidden="false" customHeight="false" outlineLevel="0" collapsed="false">
      <c r="B1263" s="0" t="str">
        <f aca="false">IF(names_by_id!$B1264="","",names_by_id!B1264)</f>
        <v/>
      </c>
      <c r="C1263" s="0" t="str">
        <f aca="false">IF(names_by_id!$B1264="","",names_by_id!C1264)</f>
        <v/>
      </c>
      <c r="D1263" s="0" t="str">
        <f aca="false">IF(names_by_id!$B1264="","",names_by_id!D1264)</f>
        <v/>
      </c>
      <c r="E1263" s="0" t="str">
        <f aca="false">IF(names_by_id!$B1264="","",names_by_id!E1264)</f>
        <v/>
      </c>
      <c r="F1263" s="0" t="str">
        <f aca="false">IF(names_by_id!$B1264="","",names_by_id!F1264)</f>
        <v/>
      </c>
      <c r="G1263" s="0" t="str">
        <f aca="false">IF(names_by_id!G1264="","",names_by_id!G1264)</f>
        <v/>
      </c>
      <c r="H1263" s="0" t="str">
        <f aca="false">IF(names_by_id!$B1264="","",names_by_id!L1264)</f>
        <v/>
      </c>
      <c r="I1263" s="0" t="str">
        <f aca="false">IF(names_by_id!$B1264="","",names_by_id!M1264)</f>
        <v/>
      </c>
      <c r="J1263" s="0" t="str">
        <f aca="false">IF(names_by_id!K1264="ירי רקטי","R","")</f>
        <v/>
      </c>
    </row>
    <row r="1264" customFormat="false" ht="12.8" hidden="false" customHeight="false" outlineLevel="0" collapsed="false">
      <c r="B1264" s="0" t="str">
        <f aca="false">IF(names_by_id!$B1265="","",names_by_id!B1265)</f>
        <v/>
      </c>
      <c r="C1264" s="0" t="str">
        <f aca="false">IF(names_by_id!$B1265="","",names_by_id!C1265)</f>
        <v/>
      </c>
      <c r="D1264" s="0" t="str">
        <f aca="false">IF(names_by_id!$B1265="","",names_by_id!D1265)</f>
        <v/>
      </c>
      <c r="E1264" s="0" t="str">
        <f aca="false">IF(names_by_id!$B1265="","",names_by_id!E1265)</f>
        <v/>
      </c>
      <c r="F1264" s="0" t="str">
        <f aca="false">IF(names_by_id!$B1265="","",names_by_id!F1265)</f>
        <v/>
      </c>
      <c r="G1264" s="0" t="str">
        <f aca="false">IF(names_by_id!G1265="","",names_by_id!G1265)</f>
        <v/>
      </c>
      <c r="H1264" s="0" t="str">
        <f aca="false">IF(names_by_id!$B1265="","",names_by_id!L1265)</f>
        <v/>
      </c>
      <c r="I1264" s="0" t="str">
        <f aca="false">IF(names_by_id!$B1265="","",names_by_id!M1265)</f>
        <v/>
      </c>
      <c r="J1264" s="0" t="str">
        <f aca="false">IF(names_by_id!K1265="ירי רקטי","R","")</f>
        <v/>
      </c>
    </row>
    <row r="1265" customFormat="false" ht="12.8" hidden="false" customHeight="false" outlineLevel="0" collapsed="false">
      <c r="B1265" s="0" t="str">
        <f aca="false">IF(names_by_id!$B1266="","",names_by_id!B1266)</f>
        <v/>
      </c>
      <c r="C1265" s="0" t="str">
        <f aca="false">IF(names_by_id!$B1266="","",names_by_id!C1266)</f>
        <v/>
      </c>
      <c r="D1265" s="0" t="str">
        <f aca="false">IF(names_by_id!$B1266="","",names_by_id!D1266)</f>
        <v/>
      </c>
      <c r="E1265" s="0" t="str">
        <f aca="false">IF(names_by_id!$B1266="","",names_by_id!E1266)</f>
        <v/>
      </c>
      <c r="F1265" s="0" t="str">
        <f aca="false">IF(names_by_id!$B1266="","",names_by_id!F1266)</f>
        <v/>
      </c>
      <c r="G1265" s="0" t="str">
        <f aca="false">IF(names_by_id!G1266="","",names_by_id!G1266)</f>
        <v/>
      </c>
      <c r="H1265" s="0" t="str">
        <f aca="false">IF(names_by_id!$B1266="","",names_by_id!L1266)</f>
        <v/>
      </c>
      <c r="I1265" s="0" t="str">
        <f aca="false">IF(names_by_id!$B1266="","",names_by_id!M1266)</f>
        <v/>
      </c>
      <c r="J1265" s="0" t="str">
        <f aca="false">IF(names_by_id!K1266="ירי רקטי","R","")</f>
        <v/>
      </c>
    </row>
    <row r="1266" customFormat="false" ht="12.8" hidden="false" customHeight="false" outlineLevel="0" collapsed="false">
      <c r="B1266" s="0" t="str">
        <f aca="false">IF(names_by_id!$B1267="","",names_by_id!B1267)</f>
        <v/>
      </c>
      <c r="C1266" s="0" t="str">
        <f aca="false">IF(names_by_id!$B1267="","",names_by_id!C1267)</f>
        <v/>
      </c>
      <c r="D1266" s="0" t="str">
        <f aca="false">IF(names_by_id!$B1267="","",names_by_id!D1267)</f>
        <v/>
      </c>
      <c r="E1266" s="0" t="str">
        <f aca="false">IF(names_by_id!$B1267="","",names_by_id!E1267)</f>
        <v/>
      </c>
      <c r="F1266" s="0" t="str">
        <f aca="false">IF(names_by_id!$B1267="","",names_by_id!F1267)</f>
        <v/>
      </c>
      <c r="G1266" s="0" t="str">
        <f aca="false">IF(names_by_id!G1267="","",names_by_id!G1267)</f>
        <v/>
      </c>
      <c r="H1266" s="0" t="str">
        <f aca="false">IF(names_by_id!$B1267="","",names_by_id!L1267)</f>
        <v/>
      </c>
      <c r="I1266" s="0" t="str">
        <f aca="false">IF(names_by_id!$B1267="","",names_by_id!M1267)</f>
        <v/>
      </c>
      <c r="J1266" s="0" t="str">
        <f aca="false">IF(names_by_id!K1267="ירי רקטי","R","")</f>
        <v/>
      </c>
    </row>
    <row r="1267" customFormat="false" ht="12.8" hidden="false" customHeight="false" outlineLevel="0" collapsed="false">
      <c r="B1267" s="0" t="str">
        <f aca="false">IF(names_by_id!$B1268="","",names_by_id!B1268)</f>
        <v/>
      </c>
      <c r="C1267" s="0" t="str">
        <f aca="false">IF(names_by_id!$B1268="","",names_by_id!C1268)</f>
        <v/>
      </c>
      <c r="D1267" s="0" t="str">
        <f aca="false">IF(names_by_id!$B1268="","",names_by_id!D1268)</f>
        <v/>
      </c>
      <c r="E1267" s="0" t="str">
        <f aca="false">IF(names_by_id!$B1268="","",names_by_id!E1268)</f>
        <v/>
      </c>
      <c r="F1267" s="0" t="str">
        <f aca="false">IF(names_by_id!$B1268="","",names_by_id!F1268)</f>
        <v/>
      </c>
      <c r="G1267" s="0" t="str">
        <f aca="false">IF(names_by_id!G1268="","",names_by_id!G1268)</f>
        <v/>
      </c>
      <c r="H1267" s="0" t="str">
        <f aca="false">IF(names_by_id!$B1268="","",names_by_id!L1268)</f>
        <v/>
      </c>
      <c r="I1267" s="0" t="str">
        <f aca="false">IF(names_by_id!$B1268="","",names_by_id!M1268)</f>
        <v/>
      </c>
      <c r="J1267" s="0" t="str">
        <f aca="false">IF(names_by_id!K1268="ירי רקטי","R","")</f>
        <v/>
      </c>
    </row>
    <row r="1268" customFormat="false" ht="12.8" hidden="false" customHeight="false" outlineLevel="0" collapsed="false">
      <c r="B1268" s="0" t="str">
        <f aca="false">IF(names_by_id!$B1269="","",names_by_id!B1269)</f>
        <v/>
      </c>
      <c r="C1268" s="0" t="str">
        <f aca="false">IF(names_by_id!$B1269="","",names_by_id!C1269)</f>
        <v/>
      </c>
      <c r="D1268" s="0" t="str">
        <f aca="false">IF(names_by_id!$B1269="","",names_by_id!D1269)</f>
        <v/>
      </c>
      <c r="E1268" s="0" t="str">
        <f aca="false">IF(names_by_id!$B1269="","",names_by_id!E1269)</f>
        <v/>
      </c>
      <c r="F1268" s="0" t="str">
        <f aca="false">IF(names_by_id!$B1269="","",names_by_id!F1269)</f>
        <v/>
      </c>
      <c r="G1268" s="0" t="str">
        <f aca="false">IF(names_by_id!G1269="","",names_by_id!G1269)</f>
        <v/>
      </c>
      <c r="H1268" s="0" t="str">
        <f aca="false">IF(names_by_id!$B1269="","",names_by_id!L1269)</f>
        <v/>
      </c>
      <c r="I1268" s="0" t="str">
        <f aca="false">IF(names_by_id!$B1269="","",names_by_id!M1269)</f>
        <v/>
      </c>
      <c r="J1268" s="0" t="str">
        <f aca="false">IF(names_by_id!K1269="ירי רקטי","R","")</f>
        <v/>
      </c>
    </row>
    <row r="1269" customFormat="false" ht="12.8" hidden="false" customHeight="false" outlineLevel="0" collapsed="false">
      <c r="B1269" s="0" t="str">
        <f aca="false">IF(names_by_id!$B1270="","",names_by_id!B1270)</f>
        <v/>
      </c>
      <c r="C1269" s="0" t="str">
        <f aca="false">IF(names_by_id!$B1270="","",names_by_id!C1270)</f>
        <v/>
      </c>
      <c r="D1269" s="0" t="str">
        <f aca="false">IF(names_by_id!$B1270="","",names_by_id!D1270)</f>
        <v/>
      </c>
      <c r="E1269" s="0" t="str">
        <f aca="false">IF(names_by_id!$B1270="","",names_by_id!E1270)</f>
        <v/>
      </c>
      <c r="F1269" s="0" t="str">
        <f aca="false">IF(names_by_id!$B1270="","",names_by_id!F1270)</f>
        <v/>
      </c>
      <c r="G1269" s="0" t="str">
        <f aca="false">IF(names_by_id!G1270="","",names_by_id!G1270)</f>
        <v/>
      </c>
      <c r="H1269" s="0" t="str">
        <f aca="false">IF(names_by_id!$B1270="","",names_by_id!L1270)</f>
        <v/>
      </c>
      <c r="I1269" s="0" t="str">
        <f aca="false">IF(names_by_id!$B1270="","",names_by_id!M1270)</f>
        <v/>
      </c>
      <c r="J1269" s="0" t="str">
        <f aca="false">IF(names_by_id!K1270="ירי רקטי","R","")</f>
        <v/>
      </c>
    </row>
    <row r="1270" customFormat="false" ht="12.8" hidden="false" customHeight="false" outlineLevel="0" collapsed="false">
      <c r="B1270" s="0" t="str">
        <f aca="false">IF(names_by_id!$B1271="","",names_by_id!B1271)</f>
        <v/>
      </c>
      <c r="C1270" s="0" t="str">
        <f aca="false">IF(names_by_id!$B1271="","",names_by_id!C1271)</f>
        <v/>
      </c>
      <c r="D1270" s="0" t="str">
        <f aca="false">IF(names_by_id!$B1271="","",names_by_id!D1271)</f>
        <v/>
      </c>
      <c r="E1270" s="0" t="str">
        <f aca="false">IF(names_by_id!$B1271="","",names_by_id!E1271)</f>
        <v/>
      </c>
      <c r="F1270" s="0" t="str">
        <f aca="false">IF(names_by_id!$B1271="","",names_by_id!F1271)</f>
        <v/>
      </c>
      <c r="G1270" s="0" t="str">
        <f aca="false">IF(names_by_id!G1271="","",names_by_id!G1271)</f>
        <v/>
      </c>
      <c r="H1270" s="0" t="str">
        <f aca="false">IF(names_by_id!$B1271="","",names_by_id!L1271)</f>
        <v/>
      </c>
      <c r="I1270" s="0" t="str">
        <f aca="false">IF(names_by_id!$B1271="","",names_by_id!M1271)</f>
        <v/>
      </c>
      <c r="J1270" s="0" t="str">
        <f aca="false">IF(names_by_id!K1271="ירי רקטי","R","")</f>
        <v/>
      </c>
    </row>
    <row r="1271" customFormat="false" ht="12.8" hidden="false" customHeight="false" outlineLevel="0" collapsed="false">
      <c r="B1271" s="0" t="str">
        <f aca="false">IF(names_by_id!$B1272="","",names_by_id!B1272)</f>
        <v/>
      </c>
      <c r="C1271" s="0" t="str">
        <f aca="false">IF(names_by_id!$B1272="","",names_by_id!C1272)</f>
        <v/>
      </c>
      <c r="D1271" s="0" t="str">
        <f aca="false">IF(names_by_id!$B1272="","",names_by_id!D1272)</f>
        <v/>
      </c>
      <c r="E1271" s="0" t="str">
        <f aca="false">IF(names_by_id!$B1272="","",names_by_id!E1272)</f>
        <v/>
      </c>
      <c r="F1271" s="0" t="str">
        <f aca="false">IF(names_by_id!$B1272="","",names_by_id!F1272)</f>
        <v/>
      </c>
      <c r="G1271" s="0" t="str">
        <f aca="false">IF(names_by_id!G1272="","",names_by_id!G1272)</f>
        <v/>
      </c>
      <c r="H1271" s="0" t="str">
        <f aca="false">IF(names_by_id!$B1272="","",names_by_id!L1272)</f>
        <v/>
      </c>
      <c r="I1271" s="0" t="str">
        <f aca="false">IF(names_by_id!$B1272="","",names_by_id!M1272)</f>
        <v/>
      </c>
      <c r="J1271" s="0" t="str">
        <f aca="false">IF(names_by_id!K1272="ירי רקטי","R","")</f>
        <v/>
      </c>
    </row>
    <row r="1272" customFormat="false" ht="12.8" hidden="false" customHeight="false" outlineLevel="0" collapsed="false">
      <c r="B1272" s="0" t="str">
        <f aca="false">IF(names_by_id!$B1273="","",names_by_id!B1273)</f>
        <v/>
      </c>
      <c r="C1272" s="0" t="str">
        <f aca="false">IF(names_by_id!$B1273="","",names_by_id!C1273)</f>
        <v/>
      </c>
      <c r="D1272" s="0" t="str">
        <f aca="false">IF(names_by_id!$B1273="","",names_by_id!D1273)</f>
        <v/>
      </c>
      <c r="E1272" s="0" t="str">
        <f aca="false">IF(names_by_id!$B1273="","",names_by_id!E1273)</f>
        <v/>
      </c>
      <c r="F1272" s="0" t="str">
        <f aca="false">IF(names_by_id!$B1273="","",names_by_id!F1273)</f>
        <v/>
      </c>
      <c r="G1272" s="0" t="str">
        <f aca="false">IF(names_by_id!G1273="","",names_by_id!G1273)</f>
        <v/>
      </c>
      <c r="H1272" s="0" t="str">
        <f aca="false">IF(names_by_id!$B1273="","",names_by_id!L1273)</f>
        <v/>
      </c>
      <c r="I1272" s="0" t="str">
        <f aca="false">IF(names_by_id!$B1273="","",names_by_id!M1273)</f>
        <v/>
      </c>
      <c r="J1272" s="0" t="str">
        <f aca="false">IF(names_by_id!K1273="ירי רקטי","R","")</f>
        <v/>
      </c>
    </row>
    <row r="1273" customFormat="false" ht="12.8" hidden="false" customHeight="false" outlineLevel="0" collapsed="false">
      <c r="B1273" s="0" t="str">
        <f aca="false">IF(names_by_id!$B1274="","",names_by_id!B1274)</f>
        <v/>
      </c>
      <c r="C1273" s="0" t="str">
        <f aca="false">IF(names_by_id!$B1274="","",names_by_id!C1274)</f>
        <v/>
      </c>
      <c r="D1273" s="0" t="str">
        <f aca="false">IF(names_by_id!$B1274="","",names_by_id!D1274)</f>
        <v/>
      </c>
      <c r="E1273" s="0" t="str">
        <f aca="false">IF(names_by_id!$B1274="","",names_by_id!E1274)</f>
        <v/>
      </c>
      <c r="F1273" s="0" t="str">
        <f aca="false">IF(names_by_id!$B1274="","",names_by_id!F1274)</f>
        <v/>
      </c>
      <c r="G1273" s="0" t="str">
        <f aca="false">IF(names_by_id!G1274="","",names_by_id!G1274)</f>
        <v/>
      </c>
      <c r="H1273" s="0" t="str">
        <f aca="false">IF(names_by_id!$B1274="","",names_by_id!L1274)</f>
        <v/>
      </c>
      <c r="I1273" s="0" t="str">
        <f aca="false">IF(names_by_id!$B1274="","",names_by_id!M1274)</f>
        <v/>
      </c>
      <c r="J1273" s="0" t="str">
        <f aca="false">IF(names_by_id!K1274="ירי רקטי","R","")</f>
        <v/>
      </c>
    </row>
    <row r="1274" customFormat="false" ht="12.8" hidden="false" customHeight="false" outlineLevel="0" collapsed="false">
      <c r="B1274" s="0" t="str">
        <f aca="false">IF(names_by_id!$B1275="","",names_by_id!B1275)</f>
        <v/>
      </c>
      <c r="C1274" s="0" t="str">
        <f aca="false">IF(names_by_id!$B1275="","",names_by_id!C1275)</f>
        <v/>
      </c>
      <c r="D1274" s="0" t="str">
        <f aca="false">IF(names_by_id!$B1275="","",names_by_id!D1275)</f>
        <v/>
      </c>
      <c r="E1274" s="0" t="str">
        <f aca="false">IF(names_by_id!$B1275="","",names_by_id!E1275)</f>
        <v/>
      </c>
      <c r="F1274" s="0" t="str">
        <f aca="false">IF(names_by_id!$B1275="","",names_by_id!F1275)</f>
        <v/>
      </c>
      <c r="G1274" s="0" t="str">
        <f aca="false">IF(names_by_id!G1275="","",names_by_id!G1275)</f>
        <v/>
      </c>
      <c r="H1274" s="0" t="str">
        <f aca="false">IF(names_by_id!$B1275="","",names_by_id!L1275)</f>
        <v/>
      </c>
      <c r="I1274" s="0" t="str">
        <f aca="false">IF(names_by_id!$B1275="","",names_by_id!M1275)</f>
        <v/>
      </c>
      <c r="J1274" s="0" t="str">
        <f aca="false">IF(names_by_id!K1275="ירי רקטי","R","")</f>
        <v/>
      </c>
    </row>
    <row r="1275" customFormat="false" ht="12.8" hidden="false" customHeight="false" outlineLevel="0" collapsed="false">
      <c r="B1275" s="0" t="str">
        <f aca="false">IF(names_by_id!$B1276="","",names_by_id!B1276)</f>
        <v/>
      </c>
      <c r="C1275" s="0" t="str">
        <f aca="false">IF(names_by_id!$B1276="","",names_by_id!C1276)</f>
        <v/>
      </c>
      <c r="D1275" s="0" t="str">
        <f aca="false">IF(names_by_id!$B1276="","",names_by_id!D1276)</f>
        <v/>
      </c>
      <c r="E1275" s="0" t="str">
        <f aca="false">IF(names_by_id!$B1276="","",names_by_id!E1276)</f>
        <v/>
      </c>
      <c r="F1275" s="0" t="str">
        <f aca="false">IF(names_by_id!$B1276="","",names_by_id!F1276)</f>
        <v/>
      </c>
      <c r="G1275" s="0" t="str">
        <f aca="false">IF(names_by_id!G1276="","",names_by_id!G1276)</f>
        <v/>
      </c>
      <c r="H1275" s="0" t="str">
        <f aca="false">IF(names_by_id!$B1276="","",names_by_id!L1276)</f>
        <v/>
      </c>
      <c r="I1275" s="0" t="str">
        <f aca="false">IF(names_by_id!$B1276="","",names_by_id!M1276)</f>
        <v/>
      </c>
      <c r="J1275" s="0" t="str">
        <f aca="false">IF(names_by_id!K1276="ירי רקטי","R","")</f>
        <v/>
      </c>
    </row>
    <row r="1276" customFormat="false" ht="12.8" hidden="false" customHeight="false" outlineLevel="0" collapsed="false">
      <c r="B1276" s="0" t="str">
        <f aca="false">IF(names_by_id!$B1277="","",names_by_id!B1277)</f>
        <v/>
      </c>
      <c r="C1276" s="0" t="str">
        <f aca="false">IF(names_by_id!$B1277="","",names_by_id!C1277)</f>
        <v/>
      </c>
      <c r="D1276" s="0" t="str">
        <f aca="false">IF(names_by_id!$B1277="","",names_by_id!D1277)</f>
        <v/>
      </c>
      <c r="E1276" s="0" t="str">
        <f aca="false">IF(names_by_id!$B1277="","",names_by_id!E1277)</f>
        <v/>
      </c>
      <c r="F1276" s="0" t="str">
        <f aca="false">IF(names_by_id!$B1277="","",names_by_id!F1277)</f>
        <v/>
      </c>
      <c r="G1276" s="0" t="str">
        <f aca="false">IF(names_by_id!G1277="","",names_by_id!G1277)</f>
        <v/>
      </c>
      <c r="H1276" s="0" t="str">
        <f aca="false">IF(names_by_id!$B1277="","",names_by_id!L1277)</f>
        <v/>
      </c>
      <c r="I1276" s="0" t="str">
        <f aca="false">IF(names_by_id!$B1277="","",names_by_id!M1277)</f>
        <v/>
      </c>
      <c r="J1276" s="0" t="str">
        <f aca="false">IF(names_by_id!K1277="ירי רקטי","R","")</f>
        <v/>
      </c>
    </row>
    <row r="1277" customFormat="false" ht="12.8" hidden="false" customHeight="false" outlineLevel="0" collapsed="false">
      <c r="B1277" s="0" t="str">
        <f aca="false">IF(names_by_id!$B1278="","",names_by_id!B1278)</f>
        <v/>
      </c>
      <c r="C1277" s="0" t="str">
        <f aca="false">IF(names_by_id!$B1278="","",names_by_id!C1278)</f>
        <v/>
      </c>
      <c r="D1277" s="0" t="str">
        <f aca="false">IF(names_by_id!$B1278="","",names_by_id!D1278)</f>
        <v/>
      </c>
      <c r="E1277" s="0" t="str">
        <f aca="false">IF(names_by_id!$B1278="","",names_by_id!E1278)</f>
        <v/>
      </c>
      <c r="F1277" s="0" t="str">
        <f aca="false">IF(names_by_id!$B1278="","",names_by_id!F1278)</f>
        <v/>
      </c>
      <c r="G1277" s="0" t="str">
        <f aca="false">IF(names_by_id!G1278="","",names_by_id!G1278)</f>
        <v/>
      </c>
      <c r="H1277" s="0" t="str">
        <f aca="false">IF(names_by_id!$B1278="","",names_by_id!L1278)</f>
        <v/>
      </c>
      <c r="I1277" s="0" t="str">
        <f aca="false">IF(names_by_id!$B1278="","",names_by_id!M1278)</f>
        <v/>
      </c>
      <c r="J1277" s="0" t="str">
        <f aca="false">IF(names_by_id!K1278="ירי רקטי","R","")</f>
        <v/>
      </c>
    </row>
    <row r="1278" customFormat="false" ht="12.8" hidden="false" customHeight="false" outlineLevel="0" collapsed="false">
      <c r="B1278" s="0" t="str">
        <f aca="false">IF(names_by_id!$B1279="","",names_by_id!B1279)</f>
        <v/>
      </c>
      <c r="C1278" s="0" t="str">
        <f aca="false">IF(names_by_id!$B1279="","",names_by_id!C1279)</f>
        <v/>
      </c>
      <c r="D1278" s="0" t="str">
        <f aca="false">IF(names_by_id!$B1279="","",names_by_id!D1279)</f>
        <v/>
      </c>
      <c r="E1278" s="0" t="str">
        <f aca="false">IF(names_by_id!$B1279="","",names_by_id!E1279)</f>
        <v/>
      </c>
      <c r="F1278" s="0" t="str">
        <f aca="false">IF(names_by_id!$B1279="","",names_by_id!F1279)</f>
        <v/>
      </c>
      <c r="G1278" s="0" t="str">
        <f aca="false">IF(names_by_id!G1279="","",names_by_id!G1279)</f>
        <v/>
      </c>
      <c r="H1278" s="0" t="str">
        <f aca="false">IF(names_by_id!$B1279="","",names_by_id!L1279)</f>
        <v/>
      </c>
      <c r="I1278" s="0" t="str">
        <f aca="false">IF(names_by_id!$B1279="","",names_by_id!M1279)</f>
        <v/>
      </c>
      <c r="J1278" s="0" t="str">
        <f aca="false">IF(names_by_id!K1279="ירי רקטי","R","")</f>
        <v/>
      </c>
    </row>
    <row r="1279" customFormat="false" ht="12.8" hidden="false" customHeight="false" outlineLevel="0" collapsed="false">
      <c r="B1279" s="0" t="str">
        <f aca="false">IF(names_by_id!$B1280="","",names_by_id!B1280)</f>
        <v/>
      </c>
      <c r="C1279" s="0" t="str">
        <f aca="false">IF(names_by_id!$B1280="","",names_by_id!C1280)</f>
        <v/>
      </c>
      <c r="D1279" s="0" t="str">
        <f aca="false">IF(names_by_id!$B1280="","",names_by_id!D1280)</f>
        <v/>
      </c>
      <c r="E1279" s="0" t="str">
        <f aca="false">IF(names_by_id!$B1280="","",names_by_id!E1280)</f>
        <v/>
      </c>
      <c r="F1279" s="0" t="str">
        <f aca="false">IF(names_by_id!$B1280="","",names_by_id!F1280)</f>
        <v/>
      </c>
      <c r="G1279" s="0" t="str">
        <f aca="false">IF(names_by_id!G1280="","",names_by_id!G1280)</f>
        <v/>
      </c>
      <c r="H1279" s="0" t="str">
        <f aca="false">IF(names_by_id!$B1280="","",names_by_id!L1280)</f>
        <v/>
      </c>
      <c r="I1279" s="0" t="str">
        <f aca="false">IF(names_by_id!$B1280="","",names_by_id!M1280)</f>
        <v/>
      </c>
      <c r="J1279" s="0" t="str">
        <f aca="false">IF(names_by_id!K1280="ירי רקטי","R","")</f>
        <v/>
      </c>
    </row>
    <row r="1280" customFormat="false" ht="12.8" hidden="false" customHeight="false" outlineLevel="0" collapsed="false">
      <c r="B1280" s="0" t="str">
        <f aca="false">IF(names_by_id!$B1281="","",names_by_id!B1281)</f>
        <v/>
      </c>
      <c r="C1280" s="0" t="str">
        <f aca="false">IF(names_by_id!$B1281="","",names_by_id!C1281)</f>
        <v/>
      </c>
      <c r="D1280" s="0" t="str">
        <f aca="false">IF(names_by_id!$B1281="","",names_by_id!D1281)</f>
        <v/>
      </c>
      <c r="E1280" s="0" t="str">
        <f aca="false">IF(names_by_id!$B1281="","",names_by_id!E1281)</f>
        <v/>
      </c>
      <c r="F1280" s="0" t="str">
        <f aca="false">IF(names_by_id!$B1281="","",names_by_id!F1281)</f>
        <v/>
      </c>
      <c r="G1280" s="0" t="str">
        <f aca="false">IF(names_by_id!G1281="","",names_by_id!G1281)</f>
        <v/>
      </c>
      <c r="H1280" s="0" t="str">
        <f aca="false">IF(names_by_id!$B1281="","",names_by_id!L1281)</f>
        <v/>
      </c>
      <c r="I1280" s="0" t="str">
        <f aca="false">IF(names_by_id!$B1281="","",names_by_id!M1281)</f>
        <v/>
      </c>
      <c r="J1280" s="0" t="str">
        <f aca="false">IF(names_by_id!K1281="ירי רקטי","R","")</f>
        <v/>
      </c>
    </row>
    <row r="1281" customFormat="false" ht="12.8" hidden="false" customHeight="false" outlineLevel="0" collapsed="false">
      <c r="B1281" s="0" t="str">
        <f aca="false">IF(names_by_id!$B1282="","",names_by_id!B1282)</f>
        <v/>
      </c>
      <c r="C1281" s="0" t="str">
        <f aca="false">IF(names_by_id!$B1282="","",names_by_id!C1282)</f>
        <v/>
      </c>
      <c r="D1281" s="0" t="str">
        <f aca="false">IF(names_by_id!$B1282="","",names_by_id!D1282)</f>
        <v/>
      </c>
      <c r="E1281" s="0" t="str">
        <f aca="false">IF(names_by_id!$B1282="","",names_by_id!E1282)</f>
        <v/>
      </c>
      <c r="F1281" s="0" t="str">
        <f aca="false">IF(names_by_id!$B1282="","",names_by_id!F1282)</f>
        <v/>
      </c>
      <c r="G1281" s="0" t="str">
        <f aca="false">IF(names_by_id!G1282="","",names_by_id!G1282)</f>
        <v/>
      </c>
      <c r="H1281" s="0" t="str">
        <f aca="false">IF(names_by_id!$B1282="","",names_by_id!L1282)</f>
        <v/>
      </c>
      <c r="I1281" s="0" t="str">
        <f aca="false">IF(names_by_id!$B1282="","",names_by_id!M1282)</f>
        <v/>
      </c>
      <c r="J1281" s="0" t="str">
        <f aca="false">IF(names_by_id!K1282="ירי רקטי","R","")</f>
        <v/>
      </c>
    </row>
    <row r="1282" customFormat="false" ht="12.8" hidden="false" customHeight="false" outlineLevel="0" collapsed="false">
      <c r="B1282" s="0" t="str">
        <f aca="false">IF(names_by_id!$B1283="","",names_by_id!B1283)</f>
        <v/>
      </c>
      <c r="C1282" s="0" t="str">
        <f aca="false">IF(names_by_id!$B1283="","",names_by_id!C1283)</f>
        <v/>
      </c>
      <c r="D1282" s="0" t="str">
        <f aca="false">IF(names_by_id!$B1283="","",names_by_id!D1283)</f>
        <v/>
      </c>
      <c r="E1282" s="0" t="str">
        <f aca="false">IF(names_by_id!$B1283="","",names_by_id!E1283)</f>
        <v/>
      </c>
      <c r="F1282" s="0" t="str">
        <f aca="false">IF(names_by_id!$B1283="","",names_by_id!F1283)</f>
        <v/>
      </c>
      <c r="G1282" s="0" t="str">
        <f aca="false">IF(names_by_id!G1283="","",names_by_id!G1283)</f>
        <v/>
      </c>
      <c r="H1282" s="0" t="str">
        <f aca="false">IF(names_by_id!$B1283="","",names_by_id!L1283)</f>
        <v/>
      </c>
      <c r="I1282" s="0" t="str">
        <f aca="false">IF(names_by_id!$B1283="","",names_by_id!M1283)</f>
        <v/>
      </c>
      <c r="J1282" s="0" t="str">
        <f aca="false">IF(names_by_id!K1283="ירי רקטי","R","")</f>
        <v/>
      </c>
    </row>
    <row r="1283" customFormat="false" ht="12.8" hidden="false" customHeight="false" outlineLevel="0" collapsed="false">
      <c r="B1283" s="0" t="str">
        <f aca="false">IF(names_by_id!$B1284="","",names_by_id!B1284)</f>
        <v/>
      </c>
      <c r="C1283" s="0" t="str">
        <f aca="false">IF(names_by_id!$B1284="","",names_by_id!C1284)</f>
        <v/>
      </c>
      <c r="D1283" s="0" t="str">
        <f aca="false">IF(names_by_id!$B1284="","",names_by_id!D1284)</f>
        <v/>
      </c>
      <c r="E1283" s="0" t="str">
        <f aca="false">IF(names_by_id!$B1284="","",names_by_id!E1284)</f>
        <v/>
      </c>
      <c r="F1283" s="0" t="str">
        <f aca="false">IF(names_by_id!$B1284="","",names_by_id!F1284)</f>
        <v/>
      </c>
      <c r="G1283" s="0" t="str">
        <f aca="false">IF(names_by_id!G1284="","",names_by_id!G1284)</f>
        <v/>
      </c>
      <c r="H1283" s="0" t="str">
        <f aca="false">IF(names_by_id!$B1284="","",names_by_id!L1284)</f>
        <v/>
      </c>
      <c r="I1283" s="0" t="str">
        <f aca="false">IF(names_by_id!$B1284="","",names_by_id!M1284)</f>
        <v/>
      </c>
      <c r="J1283" s="0" t="str">
        <f aca="false">IF(names_by_id!K1284="ירי רקטי","R","")</f>
        <v/>
      </c>
    </row>
    <row r="1284" customFormat="false" ht="12.8" hidden="false" customHeight="false" outlineLevel="0" collapsed="false">
      <c r="B1284" s="0" t="str">
        <f aca="false">IF(names_by_id!$B1285="","",names_by_id!B1285)</f>
        <v/>
      </c>
      <c r="C1284" s="0" t="str">
        <f aca="false">IF(names_by_id!$B1285="","",names_by_id!C1285)</f>
        <v/>
      </c>
      <c r="D1284" s="0" t="str">
        <f aca="false">IF(names_by_id!$B1285="","",names_by_id!D1285)</f>
        <v/>
      </c>
      <c r="E1284" s="0" t="str">
        <f aca="false">IF(names_by_id!$B1285="","",names_by_id!E1285)</f>
        <v/>
      </c>
      <c r="F1284" s="0" t="str">
        <f aca="false">IF(names_by_id!$B1285="","",names_by_id!F1285)</f>
        <v/>
      </c>
      <c r="G1284" s="0" t="str">
        <f aca="false">IF(names_by_id!G1285="","",names_by_id!G1285)</f>
        <v/>
      </c>
      <c r="H1284" s="0" t="str">
        <f aca="false">IF(names_by_id!$B1285="","",names_by_id!L1285)</f>
        <v/>
      </c>
      <c r="I1284" s="0" t="str">
        <f aca="false">IF(names_by_id!$B1285="","",names_by_id!M1285)</f>
        <v/>
      </c>
      <c r="J1284" s="0" t="str">
        <f aca="false">IF(names_by_id!K1285="ירי רקטי","R","")</f>
        <v/>
      </c>
    </row>
    <row r="1285" customFormat="false" ht="12.8" hidden="false" customHeight="false" outlineLevel="0" collapsed="false">
      <c r="B1285" s="0" t="str">
        <f aca="false">IF(names_by_id!$B1286="","",names_by_id!B1286)</f>
        <v/>
      </c>
      <c r="C1285" s="0" t="str">
        <f aca="false">IF(names_by_id!$B1286="","",names_by_id!C1286)</f>
        <v/>
      </c>
      <c r="D1285" s="0" t="str">
        <f aca="false">IF(names_by_id!$B1286="","",names_by_id!D1286)</f>
        <v/>
      </c>
      <c r="E1285" s="0" t="str">
        <f aca="false">IF(names_by_id!$B1286="","",names_by_id!E1286)</f>
        <v/>
      </c>
      <c r="F1285" s="0" t="str">
        <f aca="false">IF(names_by_id!$B1286="","",names_by_id!F1286)</f>
        <v/>
      </c>
      <c r="G1285" s="0" t="str">
        <f aca="false">IF(names_by_id!G1286="","",names_by_id!G1286)</f>
        <v/>
      </c>
      <c r="H1285" s="0" t="str">
        <f aca="false">IF(names_by_id!$B1286="","",names_by_id!L1286)</f>
        <v/>
      </c>
      <c r="I1285" s="0" t="str">
        <f aca="false">IF(names_by_id!$B1286="","",names_by_id!M1286)</f>
        <v/>
      </c>
      <c r="J1285" s="0" t="str">
        <f aca="false">IF(names_by_id!K1286="ירי רקטי","R","")</f>
        <v/>
      </c>
    </row>
    <row r="1286" customFormat="false" ht="12.8" hidden="false" customHeight="false" outlineLevel="0" collapsed="false">
      <c r="B1286" s="0" t="str">
        <f aca="false">IF(names_by_id!$B1287="","",names_by_id!B1287)</f>
        <v/>
      </c>
      <c r="C1286" s="0" t="str">
        <f aca="false">IF(names_by_id!$B1287="","",names_by_id!C1287)</f>
        <v/>
      </c>
      <c r="D1286" s="0" t="str">
        <f aca="false">IF(names_by_id!$B1287="","",names_by_id!D1287)</f>
        <v/>
      </c>
      <c r="E1286" s="0" t="str">
        <f aca="false">IF(names_by_id!$B1287="","",names_by_id!E1287)</f>
        <v/>
      </c>
      <c r="F1286" s="0" t="str">
        <f aca="false">IF(names_by_id!$B1287="","",names_by_id!F1287)</f>
        <v/>
      </c>
      <c r="G1286" s="0" t="str">
        <f aca="false">IF(names_by_id!G1287="","",names_by_id!G1287)</f>
        <v/>
      </c>
      <c r="H1286" s="0" t="str">
        <f aca="false">IF(names_by_id!$B1287="","",names_by_id!L1287)</f>
        <v/>
      </c>
      <c r="I1286" s="0" t="str">
        <f aca="false">IF(names_by_id!$B1287="","",names_by_id!M1287)</f>
        <v/>
      </c>
      <c r="J1286" s="0" t="str">
        <f aca="false">IF(names_by_id!K1287="ירי רקטי","R","")</f>
        <v/>
      </c>
    </row>
    <row r="1287" customFormat="false" ht="12.8" hidden="false" customHeight="false" outlineLevel="0" collapsed="false">
      <c r="B1287" s="0" t="str">
        <f aca="false">IF(names_by_id!$B1288="","",names_by_id!B1288)</f>
        <v/>
      </c>
      <c r="C1287" s="0" t="str">
        <f aca="false">IF(names_by_id!$B1288="","",names_by_id!C1288)</f>
        <v/>
      </c>
      <c r="D1287" s="0" t="str">
        <f aca="false">IF(names_by_id!$B1288="","",names_by_id!D1288)</f>
        <v/>
      </c>
      <c r="E1287" s="0" t="str">
        <f aca="false">IF(names_by_id!$B1288="","",names_by_id!E1288)</f>
        <v/>
      </c>
      <c r="F1287" s="0" t="str">
        <f aca="false">IF(names_by_id!$B1288="","",names_by_id!F1288)</f>
        <v/>
      </c>
      <c r="G1287" s="0" t="str">
        <f aca="false">IF(names_by_id!G1288="","",names_by_id!G1288)</f>
        <v/>
      </c>
      <c r="H1287" s="0" t="str">
        <f aca="false">IF(names_by_id!$B1288="","",names_by_id!L1288)</f>
        <v/>
      </c>
      <c r="I1287" s="0" t="str">
        <f aca="false">IF(names_by_id!$B1288="","",names_by_id!M1288)</f>
        <v/>
      </c>
      <c r="J1287" s="0" t="str">
        <f aca="false">IF(names_by_id!K1288="ירי רקטי","R","")</f>
        <v/>
      </c>
    </row>
    <row r="1288" customFormat="false" ht="12.8" hidden="false" customHeight="false" outlineLevel="0" collapsed="false">
      <c r="B1288" s="0" t="str">
        <f aca="false">IF(names_by_id!$B1289="","",names_by_id!B1289)</f>
        <v/>
      </c>
      <c r="C1288" s="0" t="str">
        <f aca="false">IF(names_by_id!$B1289="","",names_by_id!C1289)</f>
        <v/>
      </c>
      <c r="D1288" s="0" t="str">
        <f aca="false">IF(names_by_id!$B1289="","",names_by_id!D1289)</f>
        <v/>
      </c>
      <c r="E1288" s="0" t="str">
        <f aca="false">IF(names_by_id!$B1289="","",names_by_id!E1289)</f>
        <v/>
      </c>
      <c r="F1288" s="0" t="str">
        <f aca="false">IF(names_by_id!$B1289="","",names_by_id!F1289)</f>
        <v/>
      </c>
      <c r="G1288" s="0" t="str">
        <f aca="false">IF(names_by_id!G1289="","",names_by_id!G1289)</f>
        <v/>
      </c>
      <c r="H1288" s="0" t="str">
        <f aca="false">IF(names_by_id!$B1289="","",names_by_id!L1289)</f>
        <v/>
      </c>
      <c r="I1288" s="0" t="str">
        <f aca="false">IF(names_by_id!$B1289="","",names_by_id!M1289)</f>
        <v/>
      </c>
      <c r="J1288" s="0" t="str">
        <f aca="false">IF(names_by_id!K1289="ירי רקטי","R","")</f>
        <v/>
      </c>
    </row>
    <row r="1289" customFormat="false" ht="12.8" hidden="false" customHeight="false" outlineLevel="0" collapsed="false">
      <c r="B1289" s="0" t="str">
        <f aca="false">IF(names_by_id!$B1290="","",names_by_id!B1290)</f>
        <v/>
      </c>
      <c r="C1289" s="0" t="str">
        <f aca="false">IF(names_by_id!$B1290="","",names_by_id!C1290)</f>
        <v/>
      </c>
      <c r="D1289" s="0" t="str">
        <f aca="false">IF(names_by_id!$B1290="","",names_by_id!D1290)</f>
        <v/>
      </c>
      <c r="E1289" s="0" t="str">
        <f aca="false">IF(names_by_id!$B1290="","",names_by_id!E1290)</f>
        <v/>
      </c>
      <c r="F1289" s="0" t="str">
        <f aca="false">IF(names_by_id!$B1290="","",names_by_id!F1290)</f>
        <v/>
      </c>
      <c r="G1289" s="0" t="str">
        <f aca="false">IF(names_by_id!G1290="","",names_by_id!G1290)</f>
        <v/>
      </c>
      <c r="H1289" s="0" t="str">
        <f aca="false">IF(names_by_id!$B1290="","",names_by_id!L1290)</f>
        <v/>
      </c>
      <c r="I1289" s="0" t="str">
        <f aca="false">IF(names_by_id!$B1290="","",names_by_id!M1290)</f>
        <v/>
      </c>
      <c r="J1289" s="0" t="str">
        <f aca="false">IF(names_by_id!K1290="ירי רקטי","R","")</f>
        <v/>
      </c>
    </row>
    <row r="1290" customFormat="false" ht="12.8" hidden="false" customHeight="false" outlineLevel="0" collapsed="false">
      <c r="B1290" s="0" t="str">
        <f aca="false">IF(names_by_id!$B1291="","",names_by_id!B1291)</f>
        <v/>
      </c>
      <c r="C1290" s="0" t="str">
        <f aca="false">IF(names_by_id!$B1291="","",names_by_id!C1291)</f>
        <v/>
      </c>
      <c r="D1290" s="0" t="str">
        <f aca="false">IF(names_by_id!$B1291="","",names_by_id!D1291)</f>
        <v/>
      </c>
      <c r="E1290" s="0" t="str">
        <f aca="false">IF(names_by_id!$B1291="","",names_by_id!E1291)</f>
        <v/>
      </c>
      <c r="F1290" s="0" t="str">
        <f aca="false">IF(names_by_id!$B1291="","",names_by_id!F1291)</f>
        <v/>
      </c>
      <c r="G1290" s="0" t="str">
        <f aca="false">IF(names_by_id!G1291="","",names_by_id!G1291)</f>
        <v/>
      </c>
      <c r="H1290" s="0" t="str">
        <f aca="false">IF(names_by_id!$B1291="","",names_by_id!L1291)</f>
        <v/>
      </c>
      <c r="I1290" s="0" t="str">
        <f aca="false">IF(names_by_id!$B1291="","",names_by_id!M1291)</f>
        <v/>
      </c>
      <c r="J1290" s="0" t="str">
        <f aca="false">IF(names_by_id!K1291="ירי רקטי","R","")</f>
        <v/>
      </c>
    </row>
    <row r="1291" customFormat="false" ht="12.8" hidden="false" customHeight="false" outlineLevel="0" collapsed="false">
      <c r="B1291" s="0" t="str">
        <f aca="false">IF(names_by_id!$B1292="","",names_by_id!B1292)</f>
        <v/>
      </c>
      <c r="C1291" s="0" t="str">
        <f aca="false">IF(names_by_id!$B1292="","",names_by_id!C1292)</f>
        <v/>
      </c>
      <c r="D1291" s="0" t="str">
        <f aca="false">IF(names_by_id!$B1292="","",names_by_id!D1292)</f>
        <v/>
      </c>
      <c r="E1291" s="0" t="str">
        <f aca="false">IF(names_by_id!$B1292="","",names_by_id!E1292)</f>
        <v/>
      </c>
      <c r="F1291" s="0" t="str">
        <f aca="false">IF(names_by_id!$B1292="","",names_by_id!F1292)</f>
        <v/>
      </c>
      <c r="G1291" s="0" t="str">
        <f aca="false">IF(names_by_id!G1292="","",names_by_id!G1292)</f>
        <v/>
      </c>
      <c r="H1291" s="0" t="str">
        <f aca="false">IF(names_by_id!$B1292="","",names_by_id!L1292)</f>
        <v/>
      </c>
      <c r="I1291" s="0" t="str">
        <f aca="false">IF(names_by_id!$B1292="","",names_by_id!M1292)</f>
        <v/>
      </c>
      <c r="J1291" s="0" t="str">
        <f aca="false">IF(names_by_id!K1292="ירי רקטי","R","")</f>
        <v/>
      </c>
    </row>
    <row r="1292" customFormat="false" ht="12.8" hidden="false" customHeight="false" outlineLevel="0" collapsed="false">
      <c r="B1292" s="0" t="str">
        <f aca="false">IF(names_by_id!$B1293="","",names_by_id!B1293)</f>
        <v/>
      </c>
      <c r="C1292" s="0" t="str">
        <f aca="false">IF(names_by_id!$B1293="","",names_by_id!C1293)</f>
        <v/>
      </c>
      <c r="D1292" s="0" t="str">
        <f aca="false">IF(names_by_id!$B1293="","",names_by_id!D1293)</f>
        <v/>
      </c>
      <c r="E1292" s="0" t="str">
        <f aca="false">IF(names_by_id!$B1293="","",names_by_id!E1293)</f>
        <v/>
      </c>
      <c r="F1292" s="0" t="str">
        <f aca="false">IF(names_by_id!$B1293="","",names_by_id!F1293)</f>
        <v/>
      </c>
      <c r="G1292" s="0" t="str">
        <f aca="false">IF(names_by_id!G1293="","",names_by_id!G1293)</f>
        <v/>
      </c>
      <c r="H1292" s="0" t="str">
        <f aca="false">IF(names_by_id!$B1293="","",names_by_id!L1293)</f>
        <v/>
      </c>
      <c r="I1292" s="0" t="str">
        <f aca="false">IF(names_by_id!$B1293="","",names_by_id!M1293)</f>
        <v/>
      </c>
      <c r="J1292" s="0" t="str">
        <f aca="false">IF(names_by_id!K1293="ירי רקטי","R","")</f>
        <v/>
      </c>
    </row>
    <row r="1293" customFormat="false" ht="12.8" hidden="false" customHeight="false" outlineLevel="0" collapsed="false">
      <c r="B1293" s="0" t="str">
        <f aca="false">IF(names_by_id!$B1294="","",names_by_id!B1294)</f>
        <v/>
      </c>
      <c r="C1293" s="0" t="str">
        <f aca="false">IF(names_by_id!$B1294="","",names_by_id!C1294)</f>
        <v/>
      </c>
      <c r="D1293" s="0" t="str">
        <f aca="false">IF(names_by_id!$B1294="","",names_by_id!D1294)</f>
        <v/>
      </c>
      <c r="E1293" s="0" t="str">
        <f aca="false">IF(names_by_id!$B1294="","",names_by_id!E1294)</f>
        <v/>
      </c>
      <c r="F1293" s="0" t="str">
        <f aca="false">IF(names_by_id!$B1294="","",names_by_id!F1294)</f>
        <v/>
      </c>
      <c r="G1293" s="0" t="str">
        <f aca="false">IF(names_by_id!G1294="","",names_by_id!G1294)</f>
        <v/>
      </c>
      <c r="H1293" s="0" t="str">
        <f aca="false">IF(names_by_id!$B1294="","",names_by_id!L1294)</f>
        <v/>
      </c>
      <c r="I1293" s="0" t="str">
        <f aca="false">IF(names_by_id!$B1294="","",names_by_id!M1294)</f>
        <v/>
      </c>
      <c r="J1293" s="0" t="str">
        <f aca="false">IF(names_by_id!K1294="ירי רקטי","R","")</f>
        <v/>
      </c>
    </row>
    <row r="1294" customFormat="false" ht="12.8" hidden="false" customHeight="false" outlineLevel="0" collapsed="false">
      <c r="B1294" s="0" t="str">
        <f aca="false">IF(names_by_id!$B1295="","",names_by_id!B1295)</f>
        <v/>
      </c>
      <c r="C1294" s="0" t="str">
        <f aca="false">IF(names_by_id!$B1295="","",names_by_id!C1295)</f>
        <v/>
      </c>
      <c r="D1294" s="0" t="str">
        <f aca="false">IF(names_by_id!$B1295="","",names_by_id!D1295)</f>
        <v/>
      </c>
      <c r="E1294" s="0" t="str">
        <f aca="false">IF(names_by_id!$B1295="","",names_by_id!E1295)</f>
        <v/>
      </c>
      <c r="F1294" s="0" t="str">
        <f aca="false">IF(names_by_id!$B1295="","",names_by_id!F1295)</f>
        <v/>
      </c>
      <c r="G1294" s="0" t="str">
        <f aca="false">IF(names_by_id!G1295="","",names_by_id!G1295)</f>
        <v/>
      </c>
      <c r="H1294" s="0" t="str">
        <f aca="false">IF(names_by_id!$B1295="","",names_by_id!L1295)</f>
        <v/>
      </c>
      <c r="I1294" s="0" t="str">
        <f aca="false">IF(names_by_id!$B1295="","",names_by_id!M1295)</f>
        <v/>
      </c>
      <c r="J1294" s="0" t="str">
        <f aca="false">IF(names_by_id!K1295="ירי רקטי","R","")</f>
        <v/>
      </c>
    </row>
    <row r="1295" customFormat="false" ht="12.8" hidden="false" customHeight="false" outlineLevel="0" collapsed="false">
      <c r="B1295" s="0" t="str">
        <f aca="false">IF(names_by_id!$B1296="","",names_by_id!B1296)</f>
        <v/>
      </c>
      <c r="C1295" s="0" t="str">
        <f aca="false">IF(names_by_id!$B1296="","",names_by_id!C1296)</f>
        <v/>
      </c>
      <c r="D1295" s="0" t="str">
        <f aca="false">IF(names_by_id!$B1296="","",names_by_id!D1296)</f>
        <v/>
      </c>
      <c r="E1295" s="0" t="str">
        <f aca="false">IF(names_by_id!$B1296="","",names_by_id!E1296)</f>
        <v/>
      </c>
      <c r="F1295" s="0" t="str">
        <f aca="false">IF(names_by_id!$B1296="","",names_by_id!F1296)</f>
        <v/>
      </c>
      <c r="G1295" s="0" t="str">
        <f aca="false">IF(names_by_id!G1296="","",names_by_id!G1296)</f>
        <v/>
      </c>
      <c r="H1295" s="0" t="str">
        <f aca="false">IF(names_by_id!$B1296="","",names_by_id!L1296)</f>
        <v/>
      </c>
      <c r="I1295" s="0" t="str">
        <f aca="false">IF(names_by_id!$B1296="","",names_by_id!M1296)</f>
        <v/>
      </c>
      <c r="J1295" s="0" t="str">
        <f aca="false">IF(names_by_id!K1296="ירי רקטי","R","")</f>
        <v/>
      </c>
    </row>
    <row r="1296" customFormat="false" ht="12.8" hidden="false" customHeight="false" outlineLevel="0" collapsed="false">
      <c r="B1296" s="0" t="str">
        <f aca="false">IF(names_by_id!$B1297="","",names_by_id!B1297)</f>
        <v/>
      </c>
      <c r="C1296" s="0" t="str">
        <f aca="false">IF(names_by_id!$B1297="","",names_by_id!C1297)</f>
        <v/>
      </c>
      <c r="D1296" s="0" t="str">
        <f aca="false">IF(names_by_id!$B1297="","",names_by_id!D1297)</f>
        <v/>
      </c>
      <c r="E1296" s="0" t="str">
        <f aca="false">IF(names_by_id!$B1297="","",names_by_id!E1297)</f>
        <v/>
      </c>
      <c r="F1296" s="0" t="str">
        <f aca="false">IF(names_by_id!$B1297="","",names_by_id!F1297)</f>
        <v/>
      </c>
      <c r="G1296" s="0" t="str">
        <f aca="false">IF(names_by_id!G1297="","",names_by_id!G1297)</f>
        <v/>
      </c>
      <c r="H1296" s="0" t="str">
        <f aca="false">IF(names_by_id!$B1297="","",names_by_id!L1297)</f>
        <v/>
      </c>
      <c r="I1296" s="0" t="str">
        <f aca="false">IF(names_by_id!$B1297="","",names_by_id!M1297)</f>
        <v/>
      </c>
      <c r="J1296" s="0" t="str">
        <f aca="false">IF(names_by_id!K1297="ירי רקטי","R","")</f>
        <v/>
      </c>
    </row>
    <row r="1297" customFormat="false" ht="12.8" hidden="false" customHeight="false" outlineLevel="0" collapsed="false">
      <c r="B1297" s="0" t="str">
        <f aca="false">IF(names_by_id!$B1298="","",names_by_id!B1298)</f>
        <v/>
      </c>
      <c r="C1297" s="0" t="str">
        <f aca="false">IF(names_by_id!$B1298="","",names_by_id!C1298)</f>
        <v/>
      </c>
      <c r="D1297" s="0" t="str">
        <f aca="false">IF(names_by_id!$B1298="","",names_by_id!D1298)</f>
        <v/>
      </c>
      <c r="E1297" s="0" t="str">
        <f aca="false">IF(names_by_id!$B1298="","",names_by_id!E1298)</f>
        <v/>
      </c>
      <c r="F1297" s="0" t="str">
        <f aca="false">IF(names_by_id!$B1298="","",names_by_id!F1298)</f>
        <v/>
      </c>
      <c r="G1297" s="0" t="str">
        <f aca="false">IF(names_by_id!G1298="","",names_by_id!G1298)</f>
        <v/>
      </c>
      <c r="H1297" s="0" t="str">
        <f aca="false">IF(names_by_id!$B1298="","",names_by_id!L1298)</f>
        <v/>
      </c>
      <c r="I1297" s="0" t="str">
        <f aca="false">IF(names_by_id!$B1298="","",names_by_id!M1298)</f>
        <v/>
      </c>
      <c r="J1297" s="0" t="str">
        <f aca="false">IF(names_by_id!K1298="ירי רקטי","R","")</f>
        <v/>
      </c>
    </row>
    <row r="1298" customFormat="false" ht="12.8" hidden="false" customHeight="false" outlineLevel="0" collapsed="false">
      <c r="B1298" s="0" t="str">
        <f aca="false">IF(names_by_id!$B1299="","",names_by_id!B1299)</f>
        <v/>
      </c>
      <c r="C1298" s="0" t="str">
        <f aca="false">IF(names_by_id!$B1299="","",names_by_id!C1299)</f>
        <v/>
      </c>
      <c r="D1298" s="0" t="str">
        <f aca="false">IF(names_by_id!$B1299="","",names_by_id!D1299)</f>
        <v/>
      </c>
      <c r="E1298" s="0" t="str">
        <f aca="false">IF(names_by_id!$B1299="","",names_by_id!E1299)</f>
        <v/>
      </c>
      <c r="F1298" s="0" t="str">
        <f aca="false">IF(names_by_id!$B1299="","",names_by_id!F1299)</f>
        <v/>
      </c>
      <c r="G1298" s="0" t="str">
        <f aca="false">IF(names_by_id!G1299="","",names_by_id!G1299)</f>
        <v/>
      </c>
      <c r="H1298" s="0" t="str">
        <f aca="false">IF(names_by_id!$B1299="","",names_by_id!L1299)</f>
        <v/>
      </c>
      <c r="I1298" s="0" t="str">
        <f aca="false">IF(names_by_id!$B1299="","",names_by_id!M1299)</f>
        <v/>
      </c>
      <c r="J1298" s="0" t="str">
        <f aca="false">IF(names_by_id!K1299="ירי רקטי","R","")</f>
        <v/>
      </c>
    </row>
    <row r="1299" customFormat="false" ht="12.8" hidden="false" customHeight="false" outlineLevel="0" collapsed="false">
      <c r="B1299" s="0" t="str">
        <f aca="false">IF(names_by_id!$B1300="","",names_by_id!B1300)</f>
        <v/>
      </c>
      <c r="C1299" s="0" t="str">
        <f aca="false">IF(names_by_id!$B1300="","",names_by_id!C1300)</f>
        <v/>
      </c>
      <c r="D1299" s="0" t="str">
        <f aca="false">IF(names_by_id!$B1300="","",names_by_id!D1300)</f>
        <v/>
      </c>
      <c r="E1299" s="0" t="str">
        <f aca="false">IF(names_by_id!$B1300="","",names_by_id!E1300)</f>
        <v/>
      </c>
      <c r="F1299" s="0" t="str">
        <f aca="false">IF(names_by_id!$B1300="","",names_by_id!F1300)</f>
        <v/>
      </c>
      <c r="G1299" s="0" t="str">
        <f aca="false">IF(names_by_id!G1300="","",names_by_id!G1300)</f>
        <v/>
      </c>
      <c r="H1299" s="0" t="str">
        <f aca="false">IF(names_by_id!$B1300="","",names_by_id!L1300)</f>
        <v/>
      </c>
      <c r="I1299" s="0" t="str">
        <f aca="false">IF(names_by_id!$B1300="","",names_by_id!M1300)</f>
        <v/>
      </c>
      <c r="J1299" s="0" t="str">
        <f aca="false">IF(names_by_id!K1300="ירי רקטי","R","")</f>
        <v/>
      </c>
    </row>
    <row r="1300" customFormat="false" ht="12.8" hidden="false" customHeight="false" outlineLevel="0" collapsed="false">
      <c r="B1300" s="0" t="str">
        <f aca="false">IF(names_by_id!$B1301="","",names_by_id!B1301)</f>
        <v/>
      </c>
      <c r="C1300" s="0" t="str">
        <f aca="false">IF(names_by_id!$B1301="","",names_by_id!C1301)</f>
        <v/>
      </c>
      <c r="D1300" s="0" t="str">
        <f aca="false">IF(names_by_id!$B1301="","",names_by_id!D1301)</f>
        <v/>
      </c>
      <c r="E1300" s="0" t="str">
        <f aca="false">IF(names_by_id!$B1301="","",names_by_id!E1301)</f>
        <v/>
      </c>
      <c r="F1300" s="0" t="str">
        <f aca="false">IF(names_by_id!$B1301="","",names_by_id!F1301)</f>
        <v/>
      </c>
      <c r="G1300" s="0" t="str">
        <f aca="false">IF(names_by_id!G1301="","",names_by_id!G1301)</f>
        <v/>
      </c>
      <c r="H1300" s="0" t="str">
        <f aca="false">IF(names_by_id!$B1301="","",names_by_id!L1301)</f>
        <v/>
      </c>
      <c r="I1300" s="0" t="str">
        <f aca="false">IF(names_by_id!$B1301="","",names_by_id!M1301)</f>
        <v/>
      </c>
      <c r="J1300" s="0" t="str">
        <f aca="false">IF(names_by_id!K1301="ירי רקטי","R","")</f>
        <v/>
      </c>
    </row>
    <row r="1301" customFormat="false" ht="12.8" hidden="false" customHeight="false" outlineLevel="0" collapsed="false">
      <c r="B1301" s="0" t="str">
        <f aca="false">IF(names_by_id!$B1302="","",names_by_id!B1302)</f>
        <v/>
      </c>
      <c r="C1301" s="0" t="str">
        <f aca="false">IF(names_by_id!$B1302="","",names_by_id!C1302)</f>
        <v/>
      </c>
      <c r="D1301" s="0" t="str">
        <f aca="false">IF(names_by_id!$B1302="","",names_by_id!D1302)</f>
        <v/>
      </c>
      <c r="E1301" s="0" t="str">
        <f aca="false">IF(names_by_id!$B1302="","",names_by_id!E1302)</f>
        <v/>
      </c>
      <c r="F1301" s="0" t="str">
        <f aca="false">IF(names_by_id!$B1302="","",names_by_id!F1302)</f>
        <v/>
      </c>
      <c r="G1301" s="0" t="str">
        <f aca="false">IF(names_by_id!G1302="","",names_by_id!G1302)</f>
        <v/>
      </c>
      <c r="H1301" s="0" t="str">
        <f aca="false">IF(names_by_id!$B1302="","",names_by_id!L1302)</f>
        <v/>
      </c>
      <c r="I1301" s="0" t="str">
        <f aca="false">IF(names_by_id!$B1302="","",names_by_id!M1302)</f>
        <v/>
      </c>
      <c r="J1301" s="0" t="str">
        <f aca="false">IF(names_by_id!K1302="ירי רקטי","R","")</f>
        <v/>
      </c>
    </row>
    <row r="1302" customFormat="false" ht="12.8" hidden="false" customHeight="false" outlineLevel="0" collapsed="false">
      <c r="B1302" s="0" t="str">
        <f aca="false">IF(names_by_id!$B1303="","",names_by_id!B1303)</f>
        <v/>
      </c>
      <c r="C1302" s="0" t="str">
        <f aca="false">IF(names_by_id!$B1303="","",names_by_id!C1303)</f>
        <v/>
      </c>
      <c r="D1302" s="0" t="str">
        <f aca="false">IF(names_by_id!$B1303="","",names_by_id!D1303)</f>
        <v/>
      </c>
      <c r="E1302" s="0" t="str">
        <f aca="false">IF(names_by_id!$B1303="","",names_by_id!E1303)</f>
        <v/>
      </c>
      <c r="F1302" s="0" t="str">
        <f aca="false">IF(names_by_id!$B1303="","",names_by_id!F1303)</f>
        <v/>
      </c>
      <c r="G1302" s="0" t="str">
        <f aca="false">IF(names_by_id!G1303="","",names_by_id!G1303)</f>
        <v/>
      </c>
      <c r="H1302" s="0" t="str">
        <f aca="false">IF(names_by_id!$B1303="","",names_by_id!L1303)</f>
        <v/>
      </c>
      <c r="I1302" s="0" t="str">
        <f aca="false">IF(names_by_id!$B1303="","",names_by_id!M1303)</f>
        <v/>
      </c>
      <c r="J1302" s="0" t="str">
        <f aca="false">IF(names_by_id!K1303="ירי רקטי","R","")</f>
        <v/>
      </c>
    </row>
    <row r="1303" customFormat="false" ht="12.8" hidden="false" customHeight="false" outlineLevel="0" collapsed="false">
      <c r="B1303" s="0" t="str">
        <f aca="false">IF(names_by_id!$B1304="","",names_by_id!B1304)</f>
        <v/>
      </c>
      <c r="C1303" s="0" t="str">
        <f aca="false">IF(names_by_id!$B1304="","",names_by_id!C1304)</f>
        <v/>
      </c>
      <c r="D1303" s="0" t="str">
        <f aca="false">IF(names_by_id!$B1304="","",names_by_id!D1304)</f>
        <v/>
      </c>
      <c r="E1303" s="0" t="str">
        <f aca="false">IF(names_by_id!$B1304="","",names_by_id!E1304)</f>
        <v/>
      </c>
      <c r="F1303" s="0" t="str">
        <f aca="false">IF(names_by_id!$B1304="","",names_by_id!F1304)</f>
        <v/>
      </c>
      <c r="G1303" s="0" t="str">
        <f aca="false">IF(names_by_id!G1304="","",names_by_id!G1304)</f>
        <v/>
      </c>
      <c r="H1303" s="0" t="str">
        <f aca="false">IF(names_by_id!$B1304="","",names_by_id!L1304)</f>
        <v/>
      </c>
      <c r="I1303" s="0" t="str">
        <f aca="false">IF(names_by_id!$B1304="","",names_by_id!M1304)</f>
        <v/>
      </c>
      <c r="J1303" s="0" t="str">
        <f aca="false">IF(names_by_id!K1304="ירי רקטי","R","")</f>
        <v/>
      </c>
    </row>
    <row r="1304" customFormat="false" ht="12.8" hidden="false" customHeight="false" outlineLevel="0" collapsed="false">
      <c r="B1304" s="0" t="str">
        <f aca="false">IF(names_by_id!$B1305="","",names_by_id!B1305)</f>
        <v/>
      </c>
      <c r="C1304" s="0" t="str">
        <f aca="false">IF(names_by_id!$B1305="","",names_by_id!C1305)</f>
        <v/>
      </c>
      <c r="D1304" s="0" t="str">
        <f aca="false">IF(names_by_id!$B1305="","",names_by_id!D1305)</f>
        <v/>
      </c>
      <c r="E1304" s="0" t="str">
        <f aca="false">IF(names_by_id!$B1305="","",names_by_id!E1305)</f>
        <v/>
      </c>
      <c r="F1304" s="0" t="str">
        <f aca="false">IF(names_by_id!$B1305="","",names_by_id!F1305)</f>
        <v/>
      </c>
      <c r="G1304" s="0" t="str">
        <f aca="false">IF(names_by_id!G1305="","",names_by_id!G1305)</f>
        <v/>
      </c>
      <c r="H1304" s="0" t="str">
        <f aca="false">IF(names_by_id!$B1305="","",names_by_id!L1305)</f>
        <v/>
      </c>
      <c r="I1304" s="0" t="str">
        <f aca="false">IF(names_by_id!$B1305="","",names_by_id!M1305)</f>
        <v/>
      </c>
      <c r="J1304" s="0" t="str">
        <f aca="false">IF(names_by_id!K1305="ירי רקטי","R","")</f>
        <v/>
      </c>
    </row>
    <row r="1305" customFormat="false" ht="12.8" hidden="false" customHeight="false" outlineLevel="0" collapsed="false">
      <c r="B1305" s="0" t="str">
        <f aca="false">IF(names_by_id!$B1306="","",names_by_id!B1306)</f>
        <v/>
      </c>
      <c r="C1305" s="0" t="str">
        <f aca="false">IF(names_by_id!$B1306="","",names_by_id!C1306)</f>
        <v/>
      </c>
      <c r="D1305" s="0" t="str">
        <f aca="false">IF(names_by_id!$B1306="","",names_by_id!D1306)</f>
        <v/>
      </c>
      <c r="E1305" s="0" t="str">
        <f aca="false">IF(names_by_id!$B1306="","",names_by_id!E1306)</f>
        <v/>
      </c>
      <c r="F1305" s="0" t="str">
        <f aca="false">IF(names_by_id!$B1306="","",names_by_id!F1306)</f>
        <v/>
      </c>
      <c r="G1305" s="0" t="str">
        <f aca="false">IF(names_by_id!G1306="","",names_by_id!G1306)</f>
        <v/>
      </c>
      <c r="H1305" s="0" t="str">
        <f aca="false">IF(names_by_id!$B1306="","",names_by_id!L1306)</f>
        <v/>
      </c>
      <c r="I1305" s="0" t="str">
        <f aca="false">IF(names_by_id!$B1306="","",names_by_id!M1306)</f>
        <v/>
      </c>
      <c r="J1305" s="0" t="str">
        <f aca="false">IF(names_by_id!K1306="ירי רקטי","R","")</f>
        <v/>
      </c>
    </row>
    <row r="1306" customFormat="false" ht="12.8" hidden="false" customHeight="false" outlineLevel="0" collapsed="false">
      <c r="B1306" s="0" t="str">
        <f aca="false">IF(names_by_id!$B1307="","",names_by_id!B1307)</f>
        <v/>
      </c>
      <c r="C1306" s="0" t="str">
        <f aca="false">IF(names_by_id!$B1307="","",names_by_id!C1307)</f>
        <v/>
      </c>
      <c r="D1306" s="0" t="str">
        <f aca="false">IF(names_by_id!$B1307="","",names_by_id!D1307)</f>
        <v/>
      </c>
      <c r="E1306" s="0" t="str">
        <f aca="false">IF(names_by_id!$B1307="","",names_by_id!E1307)</f>
        <v/>
      </c>
      <c r="F1306" s="0" t="str">
        <f aca="false">IF(names_by_id!$B1307="","",names_by_id!F1307)</f>
        <v/>
      </c>
      <c r="G1306" s="0" t="str">
        <f aca="false">IF(names_by_id!G1307="","",names_by_id!G1307)</f>
        <v/>
      </c>
      <c r="H1306" s="0" t="str">
        <f aca="false">IF(names_by_id!$B1307="","",names_by_id!L1307)</f>
        <v/>
      </c>
      <c r="I1306" s="0" t="str">
        <f aca="false">IF(names_by_id!$B1307="","",names_by_id!M1307)</f>
        <v/>
      </c>
      <c r="J1306" s="0" t="str">
        <f aca="false">IF(names_by_id!K1307="ירי רקטי","R","")</f>
        <v/>
      </c>
    </row>
    <row r="1307" customFormat="false" ht="12.8" hidden="false" customHeight="false" outlineLevel="0" collapsed="false">
      <c r="B1307" s="0" t="str">
        <f aca="false">IF(names_by_id!$B1308="","",names_by_id!B1308)</f>
        <v/>
      </c>
      <c r="C1307" s="0" t="str">
        <f aca="false">IF(names_by_id!$B1308="","",names_by_id!C1308)</f>
        <v/>
      </c>
      <c r="D1307" s="0" t="str">
        <f aca="false">IF(names_by_id!$B1308="","",names_by_id!D1308)</f>
        <v/>
      </c>
      <c r="E1307" s="0" t="str">
        <f aca="false">IF(names_by_id!$B1308="","",names_by_id!E1308)</f>
        <v/>
      </c>
      <c r="F1307" s="0" t="str">
        <f aca="false">IF(names_by_id!$B1308="","",names_by_id!F1308)</f>
        <v/>
      </c>
      <c r="G1307" s="0" t="str">
        <f aca="false">IF(names_by_id!G1308="","",names_by_id!G1308)</f>
        <v/>
      </c>
      <c r="H1307" s="0" t="str">
        <f aca="false">IF(names_by_id!$B1308="","",names_by_id!L1308)</f>
        <v/>
      </c>
      <c r="I1307" s="0" t="str">
        <f aca="false">IF(names_by_id!$B1308="","",names_by_id!M1308)</f>
        <v/>
      </c>
      <c r="J1307" s="0" t="str">
        <f aca="false">IF(names_by_id!K1308="ירי רקטי","R","")</f>
        <v/>
      </c>
    </row>
    <row r="1308" customFormat="false" ht="12.8" hidden="false" customHeight="false" outlineLevel="0" collapsed="false">
      <c r="B1308" s="0" t="str">
        <f aca="false">IF(names_by_id!$B1309="","",names_by_id!B1309)</f>
        <v/>
      </c>
      <c r="C1308" s="0" t="str">
        <f aca="false">IF(names_by_id!$B1309="","",names_by_id!C1309)</f>
        <v/>
      </c>
      <c r="D1308" s="0" t="str">
        <f aca="false">IF(names_by_id!$B1309="","",names_by_id!D1309)</f>
        <v/>
      </c>
      <c r="E1308" s="0" t="str">
        <f aca="false">IF(names_by_id!$B1309="","",names_by_id!E1309)</f>
        <v/>
      </c>
      <c r="F1308" s="0" t="str">
        <f aca="false">IF(names_by_id!$B1309="","",names_by_id!F1309)</f>
        <v/>
      </c>
      <c r="G1308" s="0" t="str">
        <f aca="false">IF(names_by_id!G1309="","",names_by_id!G1309)</f>
        <v/>
      </c>
      <c r="H1308" s="0" t="str">
        <f aca="false">IF(names_by_id!$B1309="","",names_by_id!L1309)</f>
        <v/>
      </c>
      <c r="I1308" s="0" t="str">
        <f aca="false">IF(names_by_id!$B1309="","",names_by_id!M1309)</f>
        <v/>
      </c>
      <c r="J1308" s="0" t="str">
        <f aca="false">IF(names_by_id!K1309="ירי רקטי","R","")</f>
        <v/>
      </c>
    </row>
    <row r="1309" customFormat="false" ht="12.8" hidden="false" customHeight="false" outlineLevel="0" collapsed="false">
      <c r="B1309" s="0" t="str">
        <f aca="false">IF(names_by_id!$B1310="","",names_by_id!B1310)</f>
        <v/>
      </c>
      <c r="C1309" s="0" t="str">
        <f aca="false">IF(names_by_id!$B1310="","",names_by_id!C1310)</f>
        <v/>
      </c>
      <c r="D1309" s="0" t="str">
        <f aca="false">IF(names_by_id!$B1310="","",names_by_id!D1310)</f>
        <v/>
      </c>
      <c r="E1309" s="0" t="str">
        <f aca="false">IF(names_by_id!$B1310="","",names_by_id!E1310)</f>
        <v/>
      </c>
      <c r="F1309" s="0" t="str">
        <f aca="false">IF(names_by_id!$B1310="","",names_by_id!F1310)</f>
        <v/>
      </c>
      <c r="G1309" s="0" t="str">
        <f aca="false">IF(names_by_id!G1310="","",names_by_id!G1310)</f>
        <v/>
      </c>
      <c r="H1309" s="0" t="str">
        <f aca="false">IF(names_by_id!$B1310="","",names_by_id!L1310)</f>
        <v/>
      </c>
      <c r="I1309" s="0" t="str">
        <f aca="false">IF(names_by_id!$B1310="","",names_by_id!M1310)</f>
        <v/>
      </c>
      <c r="J1309" s="0" t="str">
        <f aca="false">IF(names_by_id!K1310="ירי רקטי","R","")</f>
        <v/>
      </c>
    </row>
    <row r="1310" customFormat="false" ht="12.8" hidden="false" customHeight="false" outlineLevel="0" collapsed="false">
      <c r="B1310" s="0" t="str">
        <f aca="false">IF(names_by_id!$B1311="","",names_by_id!B1311)</f>
        <v/>
      </c>
      <c r="C1310" s="0" t="str">
        <f aca="false">IF(names_by_id!$B1311="","",names_by_id!C1311)</f>
        <v/>
      </c>
      <c r="D1310" s="0" t="str">
        <f aca="false">IF(names_by_id!$B1311="","",names_by_id!D1311)</f>
        <v/>
      </c>
      <c r="E1310" s="0" t="str">
        <f aca="false">IF(names_by_id!$B1311="","",names_by_id!E1311)</f>
        <v/>
      </c>
      <c r="F1310" s="0" t="str">
        <f aca="false">IF(names_by_id!$B1311="","",names_by_id!F1311)</f>
        <v/>
      </c>
      <c r="G1310" s="0" t="str">
        <f aca="false">IF(names_by_id!G1311="","",names_by_id!G1311)</f>
        <v/>
      </c>
      <c r="H1310" s="0" t="str">
        <f aca="false">IF(names_by_id!$B1311="","",names_by_id!L1311)</f>
        <v/>
      </c>
      <c r="I1310" s="0" t="str">
        <f aca="false">IF(names_by_id!$B1311="","",names_by_id!M1311)</f>
        <v/>
      </c>
      <c r="J1310" s="0" t="str">
        <f aca="false">IF(names_by_id!K1311="ירי רקטי","R","")</f>
        <v/>
      </c>
    </row>
    <row r="1311" customFormat="false" ht="12.8" hidden="false" customHeight="false" outlineLevel="0" collapsed="false">
      <c r="B1311" s="0" t="str">
        <f aca="false">IF(names_by_id!$B1312="","",names_by_id!B1312)</f>
        <v/>
      </c>
      <c r="C1311" s="0" t="str">
        <f aca="false">IF(names_by_id!$B1312="","",names_by_id!C1312)</f>
        <v/>
      </c>
      <c r="D1311" s="0" t="str">
        <f aca="false">IF(names_by_id!$B1312="","",names_by_id!D1312)</f>
        <v/>
      </c>
      <c r="E1311" s="0" t="str">
        <f aca="false">IF(names_by_id!$B1312="","",names_by_id!E1312)</f>
        <v/>
      </c>
      <c r="F1311" s="0" t="str">
        <f aca="false">IF(names_by_id!$B1312="","",names_by_id!F1312)</f>
        <v/>
      </c>
      <c r="G1311" s="0" t="str">
        <f aca="false">IF(names_by_id!G1312="","",names_by_id!G1312)</f>
        <v/>
      </c>
      <c r="H1311" s="0" t="str">
        <f aca="false">IF(names_by_id!$B1312="","",names_by_id!L1312)</f>
        <v/>
      </c>
      <c r="I1311" s="0" t="str">
        <f aca="false">IF(names_by_id!$B1312="","",names_by_id!M1312)</f>
        <v/>
      </c>
      <c r="J1311" s="0" t="str">
        <f aca="false">IF(names_by_id!K1312="ירי רקטי","R","")</f>
        <v/>
      </c>
    </row>
    <row r="1312" customFormat="false" ht="12.8" hidden="false" customHeight="false" outlineLevel="0" collapsed="false">
      <c r="B1312" s="0" t="str">
        <f aca="false">IF(names_by_id!$B1313="","",names_by_id!B1313)</f>
        <v/>
      </c>
      <c r="C1312" s="0" t="str">
        <f aca="false">IF(names_by_id!$B1313="","",names_by_id!C1313)</f>
        <v/>
      </c>
      <c r="D1312" s="0" t="str">
        <f aca="false">IF(names_by_id!$B1313="","",names_by_id!D1313)</f>
        <v/>
      </c>
      <c r="E1312" s="0" t="str">
        <f aca="false">IF(names_by_id!$B1313="","",names_by_id!E1313)</f>
        <v/>
      </c>
      <c r="F1312" s="0" t="str">
        <f aca="false">IF(names_by_id!$B1313="","",names_by_id!F1313)</f>
        <v/>
      </c>
      <c r="G1312" s="0" t="str">
        <f aca="false">IF(names_by_id!G1313="","",names_by_id!G1313)</f>
        <v/>
      </c>
      <c r="H1312" s="0" t="str">
        <f aca="false">IF(names_by_id!$B1313="","",names_by_id!L1313)</f>
        <v/>
      </c>
      <c r="I1312" s="0" t="str">
        <f aca="false">IF(names_by_id!$B1313="","",names_by_id!M1313)</f>
        <v/>
      </c>
      <c r="J1312" s="0" t="str">
        <f aca="false">IF(names_by_id!K1313="ירי רקטי","R","")</f>
        <v/>
      </c>
    </row>
    <row r="1313" customFormat="false" ht="12.8" hidden="false" customHeight="false" outlineLevel="0" collapsed="false">
      <c r="B1313" s="0" t="str">
        <f aca="false">IF(names_by_id!$B1314="","",names_by_id!B1314)</f>
        <v/>
      </c>
      <c r="C1313" s="0" t="str">
        <f aca="false">IF(names_by_id!$B1314="","",names_by_id!C1314)</f>
        <v/>
      </c>
      <c r="D1313" s="0" t="str">
        <f aca="false">IF(names_by_id!$B1314="","",names_by_id!D1314)</f>
        <v/>
      </c>
      <c r="E1313" s="0" t="str">
        <f aca="false">IF(names_by_id!$B1314="","",names_by_id!E1314)</f>
        <v/>
      </c>
      <c r="F1313" s="0" t="str">
        <f aca="false">IF(names_by_id!$B1314="","",names_by_id!F1314)</f>
        <v/>
      </c>
      <c r="G1313" s="0" t="str">
        <f aca="false">IF(names_by_id!G1314="","",names_by_id!G1314)</f>
        <v/>
      </c>
      <c r="H1313" s="0" t="str">
        <f aca="false">IF(names_by_id!$B1314="","",names_by_id!L1314)</f>
        <v/>
      </c>
      <c r="I1313" s="0" t="str">
        <f aca="false">IF(names_by_id!$B1314="","",names_by_id!M1314)</f>
        <v/>
      </c>
      <c r="J1313" s="0" t="str">
        <f aca="false">IF(names_by_id!K1314="ירי רקטי","R","")</f>
        <v/>
      </c>
    </row>
    <row r="1314" customFormat="false" ht="12.8" hidden="false" customHeight="false" outlineLevel="0" collapsed="false">
      <c r="B1314" s="0" t="str">
        <f aca="false">IF(names_by_id!$B1315="","",names_by_id!B1315)</f>
        <v/>
      </c>
      <c r="C1314" s="0" t="str">
        <f aca="false">IF(names_by_id!$B1315="","",names_by_id!C1315)</f>
        <v/>
      </c>
      <c r="D1314" s="0" t="str">
        <f aca="false">IF(names_by_id!$B1315="","",names_by_id!D1315)</f>
        <v/>
      </c>
      <c r="E1314" s="0" t="str">
        <f aca="false">IF(names_by_id!$B1315="","",names_by_id!E1315)</f>
        <v/>
      </c>
      <c r="F1314" s="0" t="str">
        <f aca="false">IF(names_by_id!$B1315="","",names_by_id!F1315)</f>
        <v/>
      </c>
      <c r="G1314" s="0" t="str">
        <f aca="false">IF(names_by_id!G1315="","",names_by_id!G1315)</f>
        <v/>
      </c>
      <c r="H1314" s="0" t="str">
        <f aca="false">IF(names_by_id!$B1315="","",names_by_id!L1315)</f>
        <v/>
      </c>
      <c r="I1314" s="0" t="str">
        <f aca="false">IF(names_by_id!$B1315="","",names_by_id!M1315)</f>
        <v/>
      </c>
      <c r="J1314" s="0" t="str">
        <f aca="false">IF(names_by_id!K1315="ירי רקטי","R","")</f>
        <v/>
      </c>
    </row>
    <row r="1315" customFormat="false" ht="12.8" hidden="false" customHeight="false" outlineLevel="0" collapsed="false">
      <c r="B1315" s="0" t="str">
        <f aca="false">IF(names_by_id!$B1316="","",names_by_id!B1316)</f>
        <v/>
      </c>
      <c r="C1315" s="0" t="str">
        <f aca="false">IF(names_by_id!$B1316="","",names_by_id!C1316)</f>
        <v/>
      </c>
      <c r="D1315" s="0" t="str">
        <f aca="false">IF(names_by_id!$B1316="","",names_by_id!D1316)</f>
        <v/>
      </c>
      <c r="E1315" s="0" t="str">
        <f aca="false">IF(names_by_id!$B1316="","",names_by_id!E1316)</f>
        <v/>
      </c>
      <c r="F1315" s="0" t="str">
        <f aca="false">IF(names_by_id!$B1316="","",names_by_id!F1316)</f>
        <v/>
      </c>
      <c r="G1315" s="0" t="str">
        <f aca="false">IF(names_by_id!G1316="","",names_by_id!G1316)</f>
        <v/>
      </c>
      <c r="H1315" s="0" t="str">
        <f aca="false">IF(names_by_id!$B1316="","",names_by_id!L1316)</f>
        <v/>
      </c>
      <c r="I1315" s="0" t="str">
        <f aca="false">IF(names_by_id!$B1316="","",names_by_id!M1316)</f>
        <v/>
      </c>
      <c r="J1315" s="0" t="str">
        <f aca="false">IF(names_by_id!K1316="ירי רקטי","R","")</f>
        <v/>
      </c>
    </row>
    <row r="1316" customFormat="false" ht="12.8" hidden="false" customHeight="false" outlineLevel="0" collapsed="false">
      <c r="B1316" s="0" t="str">
        <f aca="false">IF(names_by_id!$B1317="","",names_by_id!B1317)</f>
        <v/>
      </c>
      <c r="C1316" s="0" t="str">
        <f aca="false">IF(names_by_id!$B1317="","",names_by_id!C1317)</f>
        <v/>
      </c>
      <c r="D1316" s="0" t="str">
        <f aca="false">IF(names_by_id!$B1317="","",names_by_id!D1317)</f>
        <v/>
      </c>
      <c r="E1316" s="0" t="str">
        <f aca="false">IF(names_by_id!$B1317="","",names_by_id!E1317)</f>
        <v/>
      </c>
      <c r="F1316" s="0" t="str">
        <f aca="false">IF(names_by_id!$B1317="","",names_by_id!F1317)</f>
        <v/>
      </c>
      <c r="G1316" s="0" t="str">
        <f aca="false">IF(names_by_id!G1317="","",names_by_id!G1317)</f>
        <v/>
      </c>
      <c r="H1316" s="0" t="str">
        <f aca="false">IF(names_by_id!$B1317="","",names_by_id!L1317)</f>
        <v/>
      </c>
      <c r="I1316" s="0" t="str">
        <f aca="false">IF(names_by_id!$B1317="","",names_by_id!M1317)</f>
        <v/>
      </c>
      <c r="J1316" s="0" t="str">
        <f aca="false">IF(names_by_id!K1317="ירי רקטי","R","")</f>
        <v/>
      </c>
    </row>
    <row r="1317" customFormat="false" ht="12.8" hidden="false" customHeight="false" outlineLevel="0" collapsed="false">
      <c r="B1317" s="0" t="str">
        <f aca="false">IF(names_by_id!$B1318="","",names_by_id!B1318)</f>
        <v/>
      </c>
      <c r="C1317" s="0" t="str">
        <f aca="false">IF(names_by_id!$B1318="","",names_by_id!C1318)</f>
        <v/>
      </c>
      <c r="D1317" s="0" t="str">
        <f aca="false">IF(names_by_id!$B1318="","",names_by_id!D1318)</f>
        <v/>
      </c>
      <c r="E1317" s="0" t="str">
        <f aca="false">IF(names_by_id!$B1318="","",names_by_id!E1318)</f>
        <v/>
      </c>
      <c r="F1317" s="0" t="str">
        <f aca="false">IF(names_by_id!$B1318="","",names_by_id!F1318)</f>
        <v/>
      </c>
      <c r="G1317" s="0" t="str">
        <f aca="false">IF(names_by_id!G1318="","",names_by_id!G1318)</f>
        <v/>
      </c>
      <c r="H1317" s="0" t="str">
        <f aca="false">IF(names_by_id!$B1318="","",names_by_id!L1318)</f>
        <v/>
      </c>
      <c r="I1317" s="0" t="str">
        <f aca="false">IF(names_by_id!$B1318="","",names_by_id!M1318)</f>
        <v/>
      </c>
      <c r="J1317" s="0" t="str">
        <f aca="false">IF(names_by_id!K1318="ירי רקטי","R","")</f>
        <v/>
      </c>
    </row>
    <row r="1318" customFormat="false" ht="12.8" hidden="false" customHeight="false" outlineLevel="0" collapsed="false">
      <c r="B1318" s="0" t="str">
        <f aca="false">IF(names_by_id!$B1319="","",names_by_id!B1319)</f>
        <v/>
      </c>
      <c r="C1318" s="0" t="str">
        <f aca="false">IF(names_by_id!$B1319="","",names_by_id!C1319)</f>
        <v/>
      </c>
      <c r="D1318" s="0" t="str">
        <f aca="false">IF(names_by_id!$B1319="","",names_by_id!D1319)</f>
        <v/>
      </c>
      <c r="E1318" s="0" t="str">
        <f aca="false">IF(names_by_id!$B1319="","",names_by_id!E1319)</f>
        <v/>
      </c>
      <c r="F1318" s="0" t="str">
        <f aca="false">IF(names_by_id!$B1319="","",names_by_id!F1319)</f>
        <v/>
      </c>
      <c r="G1318" s="0" t="str">
        <f aca="false">IF(names_by_id!G1319="","",names_by_id!G1319)</f>
        <v/>
      </c>
      <c r="H1318" s="0" t="str">
        <f aca="false">IF(names_by_id!$B1319="","",names_by_id!L1319)</f>
        <v/>
      </c>
      <c r="I1318" s="0" t="str">
        <f aca="false">IF(names_by_id!$B1319="","",names_by_id!M1319)</f>
        <v/>
      </c>
      <c r="J1318" s="0" t="str">
        <f aca="false">IF(names_by_id!K1319="ירי רקטי","R","")</f>
        <v/>
      </c>
    </row>
    <row r="1319" customFormat="false" ht="12.8" hidden="false" customHeight="false" outlineLevel="0" collapsed="false">
      <c r="B1319" s="0" t="str">
        <f aca="false">IF(names_by_id!$B1320="","",names_by_id!B1320)</f>
        <v/>
      </c>
      <c r="C1319" s="0" t="str">
        <f aca="false">IF(names_by_id!$B1320="","",names_by_id!C1320)</f>
        <v/>
      </c>
      <c r="D1319" s="0" t="str">
        <f aca="false">IF(names_by_id!$B1320="","",names_by_id!D1320)</f>
        <v/>
      </c>
      <c r="E1319" s="0" t="str">
        <f aca="false">IF(names_by_id!$B1320="","",names_by_id!E1320)</f>
        <v/>
      </c>
      <c r="F1319" s="0" t="str">
        <f aca="false">IF(names_by_id!$B1320="","",names_by_id!F1320)</f>
        <v/>
      </c>
      <c r="G1319" s="0" t="str">
        <f aca="false">IF(names_by_id!G1320="","",names_by_id!G1320)</f>
        <v/>
      </c>
      <c r="H1319" s="0" t="str">
        <f aca="false">IF(names_by_id!$B1320="","",names_by_id!L1320)</f>
        <v/>
      </c>
      <c r="I1319" s="0" t="str">
        <f aca="false">IF(names_by_id!$B1320="","",names_by_id!M1320)</f>
        <v/>
      </c>
      <c r="J1319" s="0" t="str">
        <f aca="false">IF(names_by_id!K1320="ירי רקטי","R","")</f>
        <v/>
      </c>
    </row>
    <row r="1320" customFormat="false" ht="12.8" hidden="false" customHeight="false" outlineLevel="0" collapsed="false">
      <c r="B1320" s="0" t="str">
        <f aca="false">IF(names_by_id!$B1321="","",names_by_id!B1321)</f>
        <v/>
      </c>
      <c r="C1320" s="0" t="str">
        <f aca="false">IF(names_by_id!$B1321="","",names_by_id!C1321)</f>
        <v/>
      </c>
      <c r="D1320" s="0" t="str">
        <f aca="false">IF(names_by_id!$B1321="","",names_by_id!D1321)</f>
        <v/>
      </c>
      <c r="E1320" s="0" t="str">
        <f aca="false">IF(names_by_id!$B1321="","",names_by_id!E1321)</f>
        <v/>
      </c>
      <c r="F1320" s="0" t="str">
        <f aca="false">IF(names_by_id!$B1321="","",names_by_id!F1321)</f>
        <v/>
      </c>
      <c r="G1320" s="0" t="str">
        <f aca="false">IF(names_by_id!G1321="","",names_by_id!G1321)</f>
        <v/>
      </c>
      <c r="H1320" s="0" t="str">
        <f aca="false">IF(names_by_id!$B1321="","",names_by_id!L1321)</f>
        <v/>
      </c>
      <c r="I1320" s="0" t="str">
        <f aca="false">IF(names_by_id!$B1321="","",names_by_id!M1321)</f>
        <v/>
      </c>
      <c r="J1320" s="0" t="str">
        <f aca="false">IF(names_by_id!K1321="ירי רקטי","R","")</f>
        <v/>
      </c>
    </row>
    <row r="1321" customFormat="false" ht="12.8" hidden="false" customHeight="false" outlineLevel="0" collapsed="false">
      <c r="B1321" s="0" t="str">
        <f aca="false">IF(names_by_id!$B1322="","",names_by_id!B1322)</f>
        <v/>
      </c>
      <c r="C1321" s="0" t="str">
        <f aca="false">IF(names_by_id!$B1322="","",names_by_id!C1322)</f>
        <v/>
      </c>
      <c r="D1321" s="0" t="str">
        <f aca="false">IF(names_by_id!$B1322="","",names_by_id!D1322)</f>
        <v/>
      </c>
      <c r="E1321" s="0" t="str">
        <f aca="false">IF(names_by_id!$B1322="","",names_by_id!E1322)</f>
        <v/>
      </c>
      <c r="F1321" s="0" t="str">
        <f aca="false">IF(names_by_id!$B1322="","",names_by_id!F1322)</f>
        <v/>
      </c>
      <c r="G1321" s="0" t="str">
        <f aca="false">IF(names_by_id!G1322="","",names_by_id!G1322)</f>
        <v/>
      </c>
      <c r="H1321" s="0" t="str">
        <f aca="false">IF(names_by_id!$B1322="","",names_by_id!L1322)</f>
        <v/>
      </c>
      <c r="I1321" s="0" t="str">
        <f aca="false">IF(names_by_id!$B1322="","",names_by_id!M1322)</f>
        <v/>
      </c>
      <c r="J1321" s="0" t="str">
        <f aca="false">IF(names_by_id!K1322="ירי רקטי","R","")</f>
        <v/>
      </c>
    </row>
    <row r="1322" customFormat="false" ht="12.8" hidden="false" customHeight="false" outlineLevel="0" collapsed="false">
      <c r="B1322" s="0" t="str">
        <f aca="false">IF(names_by_id!$B1323="","",names_by_id!B1323)</f>
        <v/>
      </c>
      <c r="C1322" s="0" t="str">
        <f aca="false">IF(names_by_id!$B1323="","",names_by_id!C1323)</f>
        <v/>
      </c>
      <c r="D1322" s="0" t="str">
        <f aca="false">IF(names_by_id!$B1323="","",names_by_id!D1323)</f>
        <v/>
      </c>
      <c r="E1322" s="0" t="str">
        <f aca="false">IF(names_by_id!$B1323="","",names_by_id!E1323)</f>
        <v/>
      </c>
      <c r="F1322" s="0" t="str">
        <f aca="false">IF(names_by_id!$B1323="","",names_by_id!F1323)</f>
        <v/>
      </c>
      <c r="G1322" s="0" t="str">
        <f aca="false">IF(names_by_id!G1323="","",names_by_id!G1323)</f>
        <v/>
      </c>
      <c r="H1322" s="0" t="str">
        <f aca="false">IF(names_by_id!$B1323="","",names_by_id!L1323)</f>
        <v/>
      </c>
      <c r="I1322" s="0" t="str">
        <f aca="false">IF(names_by_id!$B1323="","",names_by_id!M1323)</f>
        <v/>
      </c>
      <c r="J1322" s="0" t="str">
        <f aca="false">IF(names_by_id!K1323="ירי רקטי","R","")</f>
        <v/>
      </c>
    </row>
    <row r="1323" customFormat="false" ht="12.8" hidden="false" customHeight="false" outlineLevel="0" collapsed="false">
      <c r="B1323" s="0" t="str">
        <f aca="false">IF(names_by_id!$B1324="","",names_by_id!B1324)</f>
        <v/>
      </c>
      <c r="C1323" s="0" t="str">
        <f aca="false">IF(names_by_id!$B1324="","",names_by_id!C1324)</f>
        <v/>
      </c>
      <c r="D1323" s="0" t="str">
        <f aca="false">IF(names_by_id!$B1324="","",names_by_id!D1324)</f>
        <v/>
      </c>
      <c r="E1323" s="0" t="str">
        <f aca="false">IF(names_by_id!$B1324="","",names_by_id!E1324)</f>
        <v/>
      </c>
      <c r="F1323" s="0" t="str">
        <f aca="false">IF(names_by_id!$B1324="","",names_by_id!F1324)</f>
        <v/>
      </c>
      <c r="G1323" s="0" t="str">
        <f aca="false">IF(names_by_id!G1324="","",names_by_id!G1324)</f>
        <v/>
      </c>
      <c r="H1323" s="0" t="str">
        <f aca="false">IF(names_by_id!$B1324="","",names_by_id!L1324)</f>
        <v/>
      </c>
      <c r="I1323" s="0" t="str">
        <f aca="false">IF(names_by_id!$B1324="","",names_by_id!M1324)</f>
        <v/>
      </c>
      <c r="J1323" s="0" t="str">
        <f aca="false">IF(names_by_id!K1324="ירי רקטי","R","")</f>
        <v/>
      </c>
    </row>
    <row r="1324" customFormat="false" ht="12.8" hidden="false" customHeight="false" outlineLevel="0" collapsed="false">
      <c r="B1324" s="0" t="str">
        <f aca="false">IF(names_by_id!$B1325="","",names_by_id!B1325)</f>
        <v/>
      </c>
      <c r="C1324" s="0" t="str">
        <f aca="false">IF(names_by_id!$B1325="","",names_by_id!C1325)</f>
        <v/>
      </c>
      <c r="D1324" s="0" t="str">
        <f aca="false">IF(names_by_id!$B1325="","",names_by_id!D1325)</f>
        <v/>
      </c>
      <c r="E1324" s="0" t="str">
        <f aca="false">IF(names_by_id!$B1325="","",names_by_id!E1325)</f>
        <v/>
      </c>
      <c r="F1324" s="0" t="str">
        <f aca="false">IF(names_by_id!$B1325="","",names_by_id!F1325)</f>
        <v/>
      </c>
      <c r="G1324" s="0" t="str">
        <f aca="false">IF(names_by_id!G1325="","",names_by_id!G1325)</f>
        <v/>
      </c>
      <c r="H1324" s="0" t="str">
        <f aca="false">IF(names_by_id!$B1325="","",names_by_id!L1325)</f>
        <v/>
      </c>
      <c r="I1324" s="0" t="str">
        <f aca="false">IF(names_by_id!$B1325="","",names_by_id!M1325)</f>
        <v/>
      </c>
      <c r="J1324" s="0" t="str">
        <f aca="false">IF(names_by_id!K1325="ירי רקטי","R","")</f>
        <v/>
      </c>
    </row>
    <row r="1325" customFormat="false" ht="12.8" hidden="false" customHeight="false" outlineLevel="0" collapsed="false">
      <c r="B1325" s="0" t="str">
        <f aca="false">IF(names_by_id!$B1326="","",names_by_id!B1326)</f>
        <v/>
      </c>
      <c r="C1325" s="0" t="str">
        <f aca="false">IF(names_by_id!$B1326="","",names_by_id!C1326)</f>
        <v/>
      </c>
      <c r="D1325" s="0" t="str">
        <f aca="false">IF(names_by_id!$B1326="","",names_by_id!D1326)</f>
        <v/>
      </c>
      <c r="E1325" s="0" t="str">
        <f aca="false">IF(names_by_id!$B1326="","",names_by_id!E1326)</f>
        <v/>
      </c>
      <c r="F1325" s="0" t="str">
        <f aca="false">IF(names_by_id!$B1326="","",names_by_id!F1326)</f>
        <v/>
      </c>
      <c r="G1325" s="0" t="str">
        <f aca="false">IF(names_by_id!G1326="","",names_by_id!G1326)</f>
        <v/>
      </c>
      <c r="H1325" s="0" t="str">
        <f aca="false">IF(names_by_id!$B1326="","",names_by_id!L1326)</f>
        <v/>
      </c>
      <c r="I1325" s="0" t="str">
        <f aca="false">IF(names_by_id!$B1326="","",names_by_id!M1326)</f>
        <v/>
      </c>
      <c r="J1325" s="0" t="str">
        <f aca="false">IF(names_by_id!K1326="ירי רקטי","R","")</f>
        <v/>
      </c>
    </row>
    <row r="1326" customFormat="false" ht="12.8" hidden="false" customHeight="false" outlineLevel="0" collapsed="false">
      <c r="B1326" s="0" t="str">
        <f aca="false">IF(names_by_id!$B1327="","",names_by_id!B1327)</f>
        <v/>
      </c>
      <c r="C1326" s="0" t="str">
        <f aca="false">IF(names_by_id!$B1327="","",names_by_id!C1327)</f>
        <v/>
      </c>
      <c r="D1326" s="0" t="str">
        <f aca="false">IF(names_by_id!$B1327="","",names_by_id!D1327)</f>
        <v/>
      </c>
      <c r="E1326" s="0" t="str">
        <f aca="false">IF(names_by_id!$B1327="","",names_by_id!E1327)</f>
        <v/>
      </c>
      <c r="F1326" s="0" t="str">
        <f aca="false">IF(names_by_id!$B1327="","",names_by_id!F1327)</f>
        <v/>
      </c>
      <c r="G1326" s="0" t="str">
        <f aca="false">IF(names_by_id!G1327="","",names_by_id!G1327)</f>
        <v/>
      </c>
      <c r="H1326" s="0" t="str">
        <f aca="false">IF(names_by_id!$B1327="","",names_by_id!L1327)</f>
        <v/>
      </c>
      <c r="I1326" s="0" t="str">
        <f aca="false">IF(names_by_id!$B1327="","",names_by_id!M1327)</f>
        <v/>
      </c>
      <c r="J1326" s="0" t="str">
        <f aca="false">IF(names_by_id!K1327="ירי רקטי","R","")</f>
        <v/>
      </c>
    </row>
    <row r="1327" customFormat="false" ht="12.8" hidden="false" customHeight="false" outlineLevel="0" collapsed="false">
      <c r="B1327" s="0" t="str">
        <f aca="false">IF(names_by_id!$B1328="","",names_by_id!B1328)</f>
        <v/>
      </c>
      <c r="C1327" s="0" t="str">
        <f aca="false">IF(names_by_id!$B1328="","",names_by_id!C1328)</f>
        <v/>
      </c>
      <c r="D1327" s="0" t="str">
        <f aca="false">IF(names_by_id!$B1328="","",names_by_id!D1328)</f>
        <v/>
      </c>
      <c r="E1327" s="0" t="str">
        <f aca="false">IF(names_by_id!$B1328="","",names_by_id!E1328)</f>
        <v/>
      </c>
      <c r="F1327" s="0" t="str">
        <f aca="false">IF(names_by_id!$B1328="","",names_by_id!F1328)</f>
        <v/>
      </c>
      <c r="G1327" s="0" t="str">
        <f aca="false">IF(names_by_id!G1328="","",names_by_id!G1328)</f>
        <v/>
      </c>
      <c r="H1327" s="0" t="str">
        <f aca="false">IF(names_by_id!$B1328="","",names_by_id!L1328)</f>
        <v/>
      </c>
      <c r="I1327" s="0" t="str">
        <f aca="false">IF(names_by_id!$B1328="","",names_by_id!M1328)</f>
        <v/>
      </c>
      <c r="J1327" s="0" t="str">
        <f aca="false">IF(names_by_id!K1328="ירי רקטי","R","")</f>
        <v/>
      </c>
    </row>
    <row r="1328" customFormat="false" ht="12.8" hidden="false" customHeight="false" outlineLevel="0" collapsed="false">
      <c r="B1328" s="0" t="str">
        <f aca="false">IF(names_by_id!$B1329="","",names_by_id!B1329)</f>
        <v/>
      </c>
      <c r="C1328" s="0" t="str">
        <f aca="false">IF(names_by_id!$B1329="","",names_by_id!C1329)</f>
        <v/>
      </c>
      <c r="D1328" s="0" t="str">
        <f aca="false">IF(names_by_id!$B1329="","",names_by_id!D1329)</f>
        <v/>
      </c>
      <c r="E1328" s="0" t="str">
        <f aca="false">IF(names_by_id!$B1329="","",names_by_id!E1329)</f>
        <v/>
      </c>
      <c r="F1328" s="0" t="str">
        <f aca="false">IF(names_by_id!$B1329="","",names_by_id!F1329)</f>
        <v/>
      </c>
      <c r="G1328" s="0" t="str">
        <f aca="false">IF(names_by_id!G1329="","",names_by_id!G1329)</f>
        <v/>
      </c>
      <c r="H1328" s="0" t="str">
        <f aca="false">IF(names_by_id!$B1329="","",names_by_id!L1329)</f>
        <v/>
      </c>
      <c r="I1328" s="0" t="str">
        <f aca="false">IF(names_by_id!$B1329="","",names_by_id!M1329)</f>
        <v/>
      </c>
      <c r="J1328" s="0" t="str">
        <f aca="false">IF(names_by_id!K1329="ירי רקטי","R","")</f>
        <v/>
      </c>
    </row>
    <row r="1329" customFormat="false" ht="12.8" hidden="false" customHeight="false" outlineLevel="0" collapsed="false">
      <c r="B1329" s="0" t="str">
        <f aca="false">IF(names_by_id!$B1330="","",names_by_id!B1330)</f>
        <v/>
      </c>
      <c r="C1329" s="0" t="str">
        <f aca="false">IF(names_by_id!$B1330="","",names_by_id!C1330)</f>
        <v/>
      </c>
      <c r="D1329" s="0" t="str">
        <f aca="false">IF(names_by_id!$B1330="","",names_by_id!D1330)</f>
        <v/>
      </c>
      <c r="E1329" s="0" t="str">
        <f aca="false">IF(names_by_id!$B1330="","",names_by_id!E1330)</f>
        <v/>
      </c>
      <c r="F1329" s="0" t="str">
        <f aca="false">IF(names_by_id!$B1330="","",names_by_id!F1330)</f>
        <v/>
      </c>
      <c r="G1329" s="0" t="str">
        <f aca="false">IF(names_by_id!G1330="","",names_by_id!G1330)</f>
        <v/>
      </c>
      <c r="H1329" s="0" t="str">
        <f aca="false">IF(names_by_id!$B1330="","",names_by_id!L1330)</f>
        <v/>
      </c>
      <c r="I1329" s="0" t="str">
        <f aca="false">IF(names_by_id!$B1330="","",names_by_id!M1330)</f>
        <v/>
      </c>
      <c r="J1329" s="0" t="str">
        <f aca="false">IF(names_by_id!K1330="ירי רקטי","R","")</f>
        <v/>
      </c>
    </row>
    <row r="1330" customFormat="false" ht="12.8" hidden="false" customHeight="false" outlineLevel="0" collapsed="false">
      <c r="B1330" s="0" t="str">
        <f aca="false">IF(names_by_id!$B1331="","",names_by_id!B1331)</f>
        <v/>
      </c>
      <c r="C1330" s="0" t="str">
        <f aca="false">IF(names_by_id!$B1331="","",names_by_id!C1331)</f>
        <v/>
      </c>
      <c r="D1330" s="0" t="str">
        <f aca="false">IF(names_by_id!$B1331="","",names_by_id!D1331)</f>
        <v/>
      </c>
      <c r="E1330" s="0" t="str">
        <f aca="false">IF(names_by_id!$B1331="","",names_by_id!E1331)</f>
        <v/>
      </c>
      <c r="F1330" s="0" t="str">
        <f aca="false">IF(names_by_id!$B1331="","",names_by_id!F1331)</f>
        <v/>
      </c>
      <c r="G1330" s="0" t="str">
        <f aca="false">IF(names_by_id!G1331="","",names_by_id!G1331)</f>
        <v/>
      </c>
      <c r="H1330" s="0" t="str">
        <f aca="false">IF(names_by_id!$B1331="","",names_by_id!L1331)</f>
        <v/>
      </c>
      <c r="I1330" s="0" t="str">
        <f aca="false">IF(names_by_id!$B1331="","",names_by_id!M1331)</f>
        <v/>
      </c>
      <c r="J1330" s="0" t="str">
        <f aca="false">IF(names_by_id!K1331="ירי רקטי","R","")</f>
        <v/>
      </c>
    </row>
    <row r="1331" customFormat="false" ht="12.8" hidden="false" customHeight="false" outlineLevel="0" collapsed="false">
      <c r="B1331" s="0" t="str">
        <f aca="false">IF(names_by_id!$B1332="","",names_by_id!B1332)</f>
        <v/>
      </c>
      <c r="C1331" s="0" t="str">
        <f aca="false">IF(names_by_id!$B1332="","",names_by_id!C1332)</f>
        <v/>
      </c>
      <c r="D1331" s="0" t="str">
        <f aca="false">IF(names_by_id!$B1332="","",names_by_id!D1332)</f>
        <v/>
      </c>
      <c r="E1331" s="0" t="str">
        <f aca="false">IF(names_by_id!$B1332="","",names_by_id!E1332)</f>
        <v/>
      </c>
      <c r="F1331" s="0" t="str">
        <f aca="false">IF(names_by_id!$B1332="","",names_by_id!F1332)</f>
        <v/>
      </c>
      <c r="G1331" s="0" t="str">
        <f aca="false">IF(names_by_id!G1332="","",names_by_id!G1332)</f>
        <v/>
      </c>
      <c r="H1331" s="0" t="str">
        <f aca="false">IF(names_by_id!$B1332="","",names_by_id!L1332)</f>
        <v/>
      </c>
      <c r="I1331" s="0" t="str">
        <f aca="false">IF(names_by_id!$B1332="","",names_by_id!M1332)</f>
        <v/>
      </c>
      <c r="J1331" s="0" t="str">
        <f aca="false">IF(names_by_id!K1332="ירי רקטי","R","")</f>
        <v/>
      </c>
    </row>
    <row r="1332" customFormat="false" ht="12.8" hidden="false" customHeight="false" outlineLevel="0" collapsed="false">
      <c r="B1332" s="0" t="str">
        <f aca="false">IF(names_by_id!$B1333="","",names_by_id!B1333)</f>
        <v/>
      </c>
      <c r="C1332" s="0" t="str">
        <f aca="false">IF(names_by_id!$B1333="","",names_by_id!C1333)</f>
        <v/>
      </c>
      <c r="D1332" s="0" t="str">
        <f aca="false">IF(names_by_id!$B1333="","",names_by_id!D1333)</f>
        <v/>
      </c>
      <c r="E1332" s="0" t="str">
        <f aca="false">IF(names_by_id!$B1333="","",names_by_id!E1333)</f>
        <v/>
      </c>
      <c r="F1332" s="0" t="str">
        <f aca="false">IF(names_by_id!$B1333="","",names_by_id!F1333)</f>
        <v/>
      </c>
      <c r="G1332" s="0" t="str">
        <f aca="false">IF(names_by_id!G1333="","",names_by_id!G1333)</f>
        <v/>
      </c>
      <c r="H1332" s="0" t="str">
        <f aca="false">IF(names_by_id!$B1333="","",names_by_id!L1333)</f>
        <v/>
      </c>
      <c r="I1332" s="0" t="str">
        <f aca="false">IF(names_by_id!$B1333="","",names_by_id!M1333)</f>
        <v/>
      </c>
      <c r="J1332" s="0" t="str">
        <f aca="false">IF(names_by_id!K1333="ירי רקטי","R","")</f>
        <v/>
      </c>
    </row>
    <row r="1333" customFormat="false" ht="12.8" hidden="false" customHeight="false" outlineLevel="0" collapsed="false">
      <c r="B1333" s="0" t="str">
        <f aca="false">IF(names_by_id!$B1334="","",names_by_id!B1334)</f>
        <v/>
      </c>
      <c r="C1333" s="0" t="str">
        <f aca="false">IF(names_by_id!$B1334="","",names_by_id!C1334)</f>
        <v/>
      </c>
      <c r="D1333" s="0" t="str">
        <f aca="false">IF(names_by_id!$B1334="","",names_by_id!D1334)</f>
        <v/>
      </c>
      <c r="E1333" s="0" t="str">
        <f aca="false">IF(names_by_id!$B1334="","",names_by_id!E1334)</f>
        <v/>
      </c>
      <c r="F1333" s="0" t="str">
        <f aca="false">IF(names_by_id!$B1334="","",names_by_id!F1334)</f>
        <v/>
      </c>
      <c r="G1333" s="0" t="str">
        <f aca="false">IF(names_by_id!G1334="","",names_by_id!G1334)</f>
        <v/>
      </c>
      <c r="H1333" s="0" t="str">
        <f aca="false">IF(names_by_id!$B1334="","",names_by_id!L1334)</f>
        <v/>
      </c>
      <c r="I1333" s="0" t="str">
        <f aca="false">IF(names_by_id!$B1334="","",names_by_id!M1334)</f>
        <v/>
      </c>
      <c r="J1333" s="0" t="str">
        <f aca="false">IF(names_by_id!K1334="ירי רקטי","R","")</f>
        <v/>
      </c>
    </row>
    <row r="1334" customFormat="false" ht="12.8" hidden="false" customHeight="false" outlineLevel="0" collapsed="false">
      <c r="B1334" s="0" t="str">
        <f aca="false">IF(names_by_id!$B1335="","",names_by_id!B1335)</f>
        <v/>
      </c>
      <c r="C1334" s="0" t="str">
        <f aca="false">IF(names_by_id!$B1335="","",names_by_id!C1335)</f>
        <v/>
      </c>
      <c r="D1334" s="0" t="str">
        <f aca="false">IF(names_by_id!$B1335="","",names_by_id!D1335)</f>
        <v/>
      </c>
      <c r="E1334" s="0" t="str">
        <f aca="false">IF(names_by_id!$B1335="","",names_by_id!E1335)</f>
        <v/>
      </c>
      <c r="F1334" s="0" t="str">
        <f aca="false">IF(names_by_id!$B1335="","",names_by_id!F1335)</f>
        <v/>
      </c>
      <c r="G1334" s="0" t="str">
        <f aca="false">IF(names_by_id!G1335="","",names_by_id!G1335)</f>
        <v/>
      </c>
      <c r="H1334" s="0" t="str">
        <f aca="false">IF(names_by_id!$B1335="","",names_by_id!L1335)</f>
        <v/>
      </c>
      <c r="I1334" s="0" t="str">
        <f aca="false">IF(names_by_id!$B1335="","",names_by_id!M1335)</f>
        <v/>
      </c>
      <c r="J1334" s="0" t="str">
        <f aca="false">IF(names_by_id!K1335="ירי רקטי","R","")</f>
        <v/>
      </c>
    </row>
    <row r="1335" customFormat="false" ht="12.8" hidden="false" customHeight="false" outlineLevel="0" collapsed="false">
      <c r="B1335" s="0" t="str">
        <f aca="false">IF(names_by_id!$B1336="","",names_by_id!B1336)</f>
        <v/>
      </c>
      <c r="C1335" s="0" t="str">
        <f aca="false">IF(names_by_id!$B1336="","",names_by_id!C1336)</f>
        <v/>
      </c>
      <c r="D1335" s="0" t="str">
        <f aca="false">IF(names_by_id!$B1336="","",names_by_id!D1336)</f>
        <v/>
      </c>
      <c r="E1335" s="0" t="str">
        <f aca="false">IF(names_by_id!$B1336="","",names_by_id!E1336)</f>
        <v/>
      </c>
      <c r="F1335" s="0" t="str">
        <f aca="false">IF(names_by_id!$B1336="","",names_by_id!F1336)</f>
        <v/>
      </c>
      <c r="G1335" s="0" t="str">
        <f aca="false">IF(names_by_id!G1336="","",names_by_id!G1336)</f>
        <v/>
      </c>
      <c r="H1335" s="0" t="str">
        <f aca="false">IF(names_by_id!$B1336="","",names_by_id!L1336)</f>
        <v/>
      </c>
      <c r="I1335" s="0" t="str">
        <f aca="false">IF(names_by_id!$B1336="","",names_by_id!M1336)</f>
        <v/>
      </c>
      <c r="J1335" s="0" t="str">
        <f aca="false">IF(names_by_id!K1336="ירי רקטי","R","")</f>
        <v/>
      </c>
    </row>
    <row r="1336" customFormat="false" ht="12.8" hidden="false" customHeight="false" outlineLevel="0" collapsed="false">
      <c r="B1336" s="0" t="str">
        <f aca="false">IF(names_by_id!$B1337="","",names_by_id!B1337)</f>
        <v/>
      </c>
      <c r="C1336" s="0" t="str">
        <f aca="false">IF(names_by_id!$B1337="","",names_by_id!C1337)</f>
        <v/>
      </c>
      <c r="D1336" s="0" t="str">
        <f aca="false">IF(names_by_id!$B1337="","",names_by_id!D1337)</f>
        <v/>
      </c>
      <c r="E1336" s="0" t="str">
        <f aca="false">IF(names_by_id!$B1337="","",names_by_id!E1337)</f>
        <v/>
      </c>
      <c r="F1336" s="0" t="str">
        <f aca="false">IF(names_by_id!$B1337="","",names_by_id!F1337)</f>
        <v/>
      </c>
      <c r="G1336" s="0" t="str">
        <f aca="false">IF(names_by_id!G1337="","",names_by_id!G1337)</f>
        <v/>
      </c>
      <c r="H1336" s="0" t="str">
        <f aca="false">IF(names_by_id!$B1337="","",names_by_id!L1337)</f>
        <v/>
      </c>
      <c r="I1336" s="0" t="str">
        <f aca="false">IF(names_by_id!$B1337="","",names_by_id!M1337)</f>
        <v/>
      </c>
      <c r="J1336" s="0" t="str">
        <f aca="false">IF(names_by_id!K1337="ירי רקטי","R","")</f>
        <v/>
      </c>
    </row>
    <row r="1337" customFormat="false" ht="12.8" hidden="false" customHeight="false" outlineLevel="0" collapsed="false">
      <c r="B1337" s="0" t="str">
        <f aca="false">IF(names_by_id!$B1338="","",names_by_id!B1338)</f>
        <v/>
      </c>
      <c r="C1337" s="0" t="str">
        <f aca="false">IF(names_by_id!$B1338="","",names_by_id!C1338)</f>
        <v/>
      </c>
      <c r="D1337" s="0" t="str">
        <f aca="false">IF(names_by_id!$B1338="","",names_by_id!D1338)</f>
        <v/>
      </c>
      <c r="E1337" s="0" t="str">
        <f aca="false">IF(names_by_id!$B1338="","",names_by_id!E1338)</f>
        <v/>
      </c>
      <c r="F1337" s="0" t="str">
        <f aca="false">IF(names_by_id!$B1338="","",names_by_id!F1338)</f>
        <v/>
      </c>
      <c r="G1337" s="0" t="str">
        <f aca="false">IF(names_by_id!G1338="","",names_by_id!G1338)</f>
        <v/>
      </c>
      <c r="H1337" s="0" t="str">
        <f aca="false">IF(names_by_id!$B1338="","",names_by_id!L1338)</f>
        <v/>
      </c>
      <c r="I1337" s="0" t="str">
        <f aca="false">IF(names_by_id!$B1338="","",names_by_id!M1338)</f>
        <v/>
      </c>
      <c r="J1337" s="0" t="str">
        <f aca="false">IF(names_by_id!K1338="ירי רקטי","R","")</f>
        <v/>
      </c>
    </row>
    <row r="1338" customFormat="false" ht="12.8" hidden="false" customHeight="false" outlineLevel="0" collapsed="false">
      <c r="B1338" s="0" t="str">
        <f aca="false">IF(names_by_id!$B1339="","",names_by_id!B1339)</f>
        <v/>
      </c>
      <c r="C1338" s="0" t="str">
        <f aca="false">IF(names_by_id!$B1339="","",names_by_id!C1339)</f>
        <v/>
      </c>
      <c r="D1338" s="0" t="str">
        <f aca="false">IF(names_by_id!$B1339="","",names_by_id!D1339)</f>
        <v/>
      </c>
      <c r="E1338" s="0" t="str">
        <f aca="false">IF(names_by_id!$B1339="","",names_by_id!E1339)</f>
        <v/>
      </c>
      <c r="F1338" s="0" t="str">
        <f aca="false">IF(names_by_id!$B1339="","",names_by_id!F1339)</f>
        <v/>
      </c>
      <c r="G1338" s="0" t="str">
        <f aca="false">IF(names_by_id!G1339="","",names_by_id!G1339)</f>
        <v/>
      </c>
      <c r="H1338" s="0" t="str">
        <f aca="false">IF(names_by_id!$B1339="","",names_by_id!L1339)</f>
        <v/>
      </c>
      <c r="I1338" s="0" t="str">
        <f aca="false">IF(names_by_id!$B1339="","",names_by_id!M1339)</f>
        <v/>
      </c>
      <c r="J1338" s="0" t="str">
        <f aca="false">IF(names_by_id!K1339="ירי רקטי","R","")</f>
        <v/>
      </c>
    </row>
    <row r="1339" customFormat="false" ht="12.8" hidden="false" customHeight="false" outlineLevel="0" collapsed="false">
      <c r="B1339" s="0" t="str">
        <f aca="false">IF(names_by_id!$B1340="","",names_by_id!B1340)</f>
        <v/>
      </c>
      <c r="C1339" s="0" t="str">
        <f aca="false">IF(names_by_id!$B1340="","",names_by_id!C1340)</f>
        <v/>
      </c>
      <c r="D1339" s="0" t="str">
        <f aca="false">IF(names_by_id!$B1340="","",names_by_id!D1340)</f>
        <v/>
      </c>
      <c r="E1339" s="0" t="str">
        <f aca="false">IF(names_by_id!$B1340="","",names_by_id!E1340)</f>
        <v/>
      </c>
      <c r="F1339" s="0" t="str">
        <f aca="false">IF(names_by_id!$B1340="","",names_by_id!F1340)</f>
        <v/>
      </c>
      <c r="G1339" s="0" t="str">
        <f aca="false">IF(names_by_id!G1340="","",names_by_id!G1340)</f>
        <v/>
      </c>
      <c r="H1339" s="0" t="str">
        <f aca="false">IF(names_by_id!$B1340="","",names_by_id!L1340)</f>
        <v/>
      </c>
      <c r="I1339" s="0" t="str">
        <f aca="false">IF(names_by_id!$B1340="","",names_by_id!M1340)</f>
        <v/>
      </c>
      <c r="J1339" s="0" t="str">
        <f aca="false">IF(names_by_id!K1340="ירי רקטי","R","")</f>
        <v/>
      </c>
    </row>
    <row r="1340" customFormat="false" ht="12.8" hidden="false" customHeight="false" outlineLevel="0" collapsed="false">
      <c r="B1340" s="0" t="str">
        <f aca="false">IF(names_by_id!$B1341="","",names_by_id!B1341)</f>
        <v/>
      </c>
      <c r="C1340" s="0" t="str">
        <f aca="false">IF(names_by_id!$B1341="","",names_by_id!C1341)</f>
        <v/>
      </c>
      <c r="D1340" s="0" t="str">
        <f aca="false">IF(names_by_id!$B1341="","",names_by_id!D1341)</f>
        <v/>
      </c>
      <c r="E1340" s="0" t="str">
        <f aca="false">IF(names_by_id!$B1341="","",names_by_id!E1341)</f>
        <v/>
      </c>
      <c r="F1340" s="0" t="str">
        <f aca="false">IF(names_by_id!$B1341="","",names_by_id!F1341)</f>
        <v/>
      </c>
      <c r="G1340" s="0" t="str">
        <f aca="false">IF(names_by_id!G1341="","",names_by_id!G1341)</f>
        <v/>
      </c>
      <c r="H1340" s="0" t="str">
        <f aca="false">IF(names_by_id!$B1341="","",names_by_id!L1341)</f>
        <v/>
      </c>
      <c r="I1340" s="0" t="str">
        <f aca="false">IF(names_by_id!$B1341="","",names_by_id!M1341)</f>
        <v/>
      </c>
      <c r="J1340" s="0" t="str">
        <f aca="false">IF(names_by_id!K1341="ירי רקטי","R","")</f>
        <v/>
      </c>
    </row>
    <row r="1341" customFormat="false" ht="12.8" hidden="false" customHeight="false" outlineLevel="0" collapsed="false">
      <c r="B1341" s="0" t="str">
        <f aca="false">IF(names_by_id!$B1342="","",names_by_id!B1342)</f>
        <v/>
      </c>
      <c r="C1341" s="0" t="str">
        <f aca="false">IF(names_by_id!$B1342="","",names_by_id!C1342)</f>
        <v/>
      </c>
      <c r="D1341" s="0" t="str">
        <f aca="false">IF(names_by_id!$B1342="","",names_by_id!D1342)</f>
        <v/>
      </c>
      <c r="E1341" s="0" t="str">
        <f aca="false">IF(names_by_id!$B1342="","",names_by_id!E1342)</f>
        <v/>
      </c>
      <c r="F1341" s="0" t="str">
        <f aca="false">IF(names_by_id!$B1342="","",names_by_id!F1342)</f>
        <v/>
      </c>
      <c r="G1341" s="0" t="str">
        <f aca="false">IF(names_by_id!G1342="","",names_by_id!G1342)</f>
        <v/>
      </c>
      <c r="H1341" s="0" t="str">
        <f aca="false">IF(names_by_id!$B1342="","",names_by_id!L1342)</f>
        <v/>
      </c>
      <c r="I1341" s="0" t="str">
        <f aca="false">IF(names_by_id!$B1342="","",names_by_id!M1342)</f>
        <v/>
      </c>
      <c r="J1341" s="0" t="str">
        <f aca="false">IF(names_by_id!K1342="ירי רקטי","R","")</f>
        <v/>
      </c>
    </row>
    <row r="1342" customFormat="false" ht="12.8" hidden="false" customHeight="false" outlineLevel="0" collapsed="false">
      <c r="B1342" s="0" t="str">
        <f aca="false">IF(names_by_id!$B1343="","",names_by_id!B1343)</f>
        <v/>
      </c>
      <c r="C1342" s="0" t="str">
        <f aca="false">IF(names_by_id!$B1343="","",names_by_id!C1343)</f>
        <v/>
      </c>
      <c r="D1342" s="0" t="str">
        <f aca="false">IF(names_by_id!$B1343="","",names_by_id!D1343)</f>
        <v/>
      </c>
      <c r="E1342" s="0" t="str">
        <f aca="false">IF(names_by_id!$B1343="","",names_by_id!E1343)</f>
        <v/>
      </c>
      <c r="F1342" s="0" t="str">
        <f aca="false">IF(names_by_id!$B1343="","",names_by_id!F1343)</f>
        <v/>
      </c>
      <c r="G1342" s="0" t="str">
        <f aca="false">IF(names_by_id!G1343="","",names_by_id!G1343)</f>
        <v/>
      </c>
      <c r="H1342" s="0" t="str">
        <f aca="false">IF(names_by_id!$B1343="","",names_by_id!L1343)</f>
        <v/>
      </c>
      <c r="I1342" s="0" t="str">
        <f aca="false">IF(names_by_id!$B1343="","",names_by_id!M1343)</f>
        <v/>
      </c>
      <c r="J1342" s="0" t="str">
        <f aca="false">IF(names_by_id!K1343="ירי רקטי","R","")</f>
        <v/>
      </c>
    </row>
    <row r="1343" customFormat="false" ht="12.8" hidden="false" customHeight="false" outlineLevel="0" collapsed="false">
      <c r="B1343" s="0" t="str">
        <f aca="false">IF(names_by_id!$B1344="","",names_by_id!B1344)</f>
        <v/>
      </c>
      <c r="C1343" s="0" t="str">
        <f aca="false">IF(names_by_id!$B1344="","",names_by_id!C1344)</f>
        <v/>
      </c>
      <c r="D1343" s="0" t="str">
        <f aca="false">IF(names_by_id!$B1344="","",names_by_id!D1344)</f>
        <v/>
      </c>
      <c r="E1343" s="0" t="str">
        <f aca="false">IF(names_by_id!$B1344="","",names_by_id!E1344)</f>
        <v/>
      </c>
      <c r="F1343" s="0" t="str">
        <f aca="false">IF(names_by_id!$B1344="","",names_by_id!F1344)</f>
        <v/>
      </c>
      <c r="G1343" s="0" t="str">
        <f aca="false">IF(names_by_id!G1344="","",names_by_id!G1344)</f>
        <v/>
      </c>
      <c r="H1343" s="0" t="str">
        <f aca="false">IF(names_by_id!$B1344="","",names_by_id!L1344)</f>
        <v/>
      </c>
      <c r="I1343" s="0" t="str">
        <f aca="false">IF(names_by_id!$B1344="","",names_by_id!M1344)</f>
        <v/>
      </c>
      <c r="J1343" s="0" t="str">
        <f aca="false">IF(names_by_id!K1344="ירי רקטי","R","")</f>
        <v/>
      </c>
    </row>
    <row r="1344" customFormat="false" ht="12.8" hidden="false" customHeight="false" outlineLevel="0" collapsed="false">
      <c r="B1344" s="0" t="str">
        <f aca="false">IF(names_by_id!$B1345="","",names_by_id!B1345)</f>
        <v/>
      </c>
      <c r="C1344" s="0" t="str">
        <f aca="false">IF(names_by_id!$B1345="","",names_by_id!C1345)</f>
        <v/>
      </c>
      <c r="D1344" s="0" t="str">
        <f aca="false">IF(names_by_id!$B1345="","",names_by_id!D1345)</f>
        <v/>
      </c>
      <c r="E1344" s="0" t="str">
        <f aca="false">IF(names_by_id!$B1345="","",names_by_id!E1345)</f>
        <v/>
      </c>
      <c r="F1344" s="0" t="str">
        <f aca="false">IF(names_by_id!$B1345="","",names_by_id!F1345)</f>
        <v/>
      </c>
      <c r="G1344" s="0" t="str">
        <f aca="false">IF(names_by_id!G1345="","",names_by_id!G1345)</f>
        <v/>
      </c>
      <c r="H1344" s="0" t="str">
        <f aca="false">IF(names_by_id!$B1345="","",names_by_id!L1345)</f>
        <v/>
      </c>
      <c r="I1344" s="0" t="str">
        <f aca="false">IF(names_by_id!$B1345="","",names_by_id!M1345)</f>
        <v/>
      </c>
      <c r="J1344" s="0" t="str">
        <f aca="false">IF(names_by_id!K1345="ירי רקטי","R","")</f>
        <v/>
      </c>
    </row>
    <row r="1345" customFormat="false" ht="12.8" hidden="false" customHeight="false" outlineLevel="0" collapsed="false">
      <c r="B1345" s="0" t="str">
        <f aca="false">IF(names_by_id!$B1346="","",names_by_id!B1346)</f>
        <v/>
      </c>
      <c r="C1345" s="0" t="str">
        <f aca="false">IF(names_by_id!$B1346="","",names_by_id!C1346)</f>
        <v/>
      </c>
      <c r="D1345" s="0" t="str">
        <f aca="false">IF(names_by_id!$B1346="","",names_by_id!D1346)</f>
        <v/>
      </c>
      <c r="E1345" s="0" t="str">
        <f aca="false">IF(names_by_id!$B1346="","",names_by_id!E1346)</f>
        <v/>
      </c>
      <c r="F1345" s="0" t="str">
        <f aca="false">IF(names_by_id!$B1346="","",names_by_id!F1346)</f>
        <v/>
      </c>
      <c r="G1345" s="0" t="str">
        <f aca="false">IF(names_by_id!G1346="","",names_by_id!G1346)</f>
        <v/>
      </c>
      <c r="H1345" s="0" t="str">
        <f aca="false">IF(names_by_id!$B1346="","",names_by_id!L1346)</f>
        <v/>
      </c>
      <c r="I1345" s="0" t="str">
        <f aca="false">IF(names_by_id!$B1346="","",names_by_id!M1346)</f>
        <v/>
      </c>
      <c r="J1345" s="0" t="str">
        <f aca="false">IF(names_by_id!K1346="ירי רקטי","R","")</f>
        <v/>
      </c>
    </row>
    <row r="1346" customFormat="false" ht="12.8" hidden="false" customHeight="false" outlineLevel="0" collapsed="false">
      <c r="B1346" s="0" t="str">
        <f aca="false">IF(names_by_id!$B1347="","",names_by_id!B1347)</f>
        <v/>
      </c>
      <c r="C1346" s="0" t="str">
        <f aca="false">IF(names_by_id!$B1347="","",names_by_id!C1347)</f>
        <v/>
      </c>
      <c r="D1346" s="0" t="str">
        <f aca="false">IF(names_by_id!$B1347="","",names_by_id!D1347)</f>
        <v/>
      </c>
      <c r="E1346" s="0" t="str">
        <f aca="false">IF(names_by_id!$B1347="","",names_by_id!E1347)</f>
        <v/>
      </c>
      <c r="F1346" s="0" t="str">
        <f aca="false">IF(names_by_id!$B1347="","",names_by_id!F1347)</f>
        <v/>
      </c>
      <c r="G1346" s="0" t="str">
        <f aca="false">IF(names_by_id!G1347="","",names_by_id!G1347)</f>
        <v/>
      </c>
      <c r="H1346" s="0" t="str">
        <f aca="false">IF(names_by_id!$B1347="","",names_by_id!L1347)</f>
        <v/>
      </c>
      <c r="I1346" s="0" t="str">
        <f aca="false">IF(names_by_id!$B1347="","",names_by_id!M1347)</f>
        <v/>
      </c>
      <c r="J1346" s="0" t="str">
        <f aca="false">IF(names_by_id!K1347="ירי רקטי","R","")</f>
        <v/>
      </c>
    </row>
    <row r="1347" customFormat="false" ht="12.8" hidden="false" customHeight="false" outlineLevel="0" collapsed="false">
      <c r="B1347" s="0" t="str">
        <f aca="false">IF(names_by_id!$B1348="","",names_by_id!B1348)</f>
        <v/>
      </c>
      <c r="C1347" s="0" t="str">
        <f aca="false">IF(names_by_id!$B1348="","",names_by_id!C1348)</f>
        <v/>
      </c>
      <c r="D1347" s="0" t="str">
        <f aca="false">IF(names_by_id!$B1348="","",names_by_id!D1348)</f>
        <v/>
      </c>
      <c r="E1347" s="0" t="str">
        <f aca="false">IF(names_by_id!$B1348="","",names_by_id!E1348)</f>
        <v/>
      </c>
      <c r="F1347" s="0" t="str">
        <f aca="false">IF(names_by_id!$B1348="","",names_by_id!F1348)</f>
        <v/>
      </c>
      <c r="G1347" s="0" t="str">
        <f aca="false">IF(names_by_id!G1348="","",names_by_id!G1348)</f>
        <v/>
      </c>
      <c r="H1347" s="0" t="str">
        <f aca="false">IF(names_by_id!$B1348="","",names_by_id!L1348)</f>
        <v/>
      </c>
      <c r="I1347" s="0" t="str">
        <f aca="false">IF(names_by_id!$B1348="","",names_by_id!M1348)</f>
        <v/>
      </c>
      <c r="J1347" s="0" t="str">
        <f aca="false">IF(names_by_id!K1348="ירי רקטי","R","")</f>
        <v/>
      </c>
    </row>
    <row r="1348" customFormat="false" ht="12.8" hidden="false" customHeight="false" outlineLevel="0" collapsed="false">
      <c r="B1348" s="0" t="str">
        <f aca="false">IF(names_by_id!$B1349="","",names_by_id!B1349)</f>
        <v/>
      </c>
      <c r="C1348" s="0" t="str">
        <f aca="false">IF(names_by_id!$B1349="","",names_by_id!C1349)</f>
        <v/>
      </c>
      <c r="D1348" s="0" t="str">
        <f aca="false">IF(names_by_id!$B1349="","",names_by_id!D1349)</f>
        <v/>
      </c>
      <c r="E1348" s="0" t="str">
        <f aca="false">IF(names_by_id!$B1349="","",names_by_id!E1349)</f>
        <v/>
      </c>
      <c r="F1348" s="0" t="str">
        <f aca="false">IF(names_by_id!$B1349="","",names_by_id!F1349)</f>
        <v/>
      </c>
      <c r="G1348" s="0" t="str">
        <f aca="false">IF(names_by_id!G1349="","",names_by_id!G1349)</f>
        <v/>
      </c>
      <c r="H1348" s="0" t="str">
        <f aca="false">IF(names_by_id!$B1349="","",names_by_id!L1349)</f>
        <v/>
      </c>
      <c r="I1348" s="0" t="str">
        <f aca="false">IF(names_by_id!$B1349="","",names_by_id!M1349)</f>
        <v/>
      </c>
      <c r="J1348" s="0" t="str">
        <f aca="false">IF(names_by_id!K1349="ירי רקטי","R","")</f>
        <v/>
      </c>
    </row>
    <row r="1349" customFormat="false" ht="12.8" hidden="false" customHeight="false" outlineLevel="0" collapsed="false">
      <c r="B1349" s="0" t="str">
        <f aca="false">IF(names_by_id!$B1350="","",names_by_id!B1350)</f>
        <v/>
      </c>
      <c r="C1349" s="0" t="str">
        <f aca="false">IF(names_by_id!$B1350="","",names_by_id!C1350)</f>
        <v/>
      </c>
      <c r="D1349" s="0" t="str">
        <f aca="false">IF(names_by_id!$B1350="","",names_by_id!D1350)</f>
        <v/>
      </c>
      <c r="E1349" s="0" t="str">
        <f aca="false">IF(names_by_id!$B1350="","",names_by_id!E1350)</f>
        <v/>
      </c>
      <c r="F1349" s="0" t="str">
        <f aca="false">IF(names_by_id!$B1350="","",names_by_id!F1350)</f>
        <v/>
      </c>
      <c r="G1349" s="0" t="str">
        <f aca="false">IF(names_by_id!G1350="","",names_by_id!G1350)</f>
        <v/>
      </c>
      <c r="H1349" s="0" t="str">
        <f aca="false">IF(names_by_id!$B1350="","",names_by_id!L1350)</f>
        <v/>
      </c>
      <c r="I1349" s="0" t="str">
        <f aca="false">IF(names_by_id!$B1350="","",names_by_id!M1350)</f>
        <v/>
      </c>
      <c r="J1349" s="0" t="str">
        <f aca="false">IF(names_by_id!K1350="ירי רקטי","R","")</f>
        <v/>
      </c>
    </row>
    <row r="1350" customFormat="false" ht="12.8" hidden="false" customHeight="false" outlineLevel="0" collapsed="false">
      <c r="B1350" s="0" t="str">
        <f aca="false">IF(names_by_id!$B1351="","",names_by_id!B1351)</f>
        <v/>
      </c>
      <c r="C1350" s="0" t="str">
        <f aca="false">IF(names_by_id!$B1351="","",names_by_id!C1351)</f>
        <v/>
      </c>
      <c r="D1350" s="0" t="str">
        <f aca="false">IF(names_by_id!$B1351="","",names_by_id!D1351)</f>
        <v/>
      </c>
      <c r="E1350" s="0" t="str">
        <f aca="false">IF(names_by_id!$B1351="","",names_by_id!E1351)</f>
        <v/>
      </c>
      <c r="F1350" s="0" t="str">
        <f aca="false">IF(names_by_id!$B1351="","",names_by_id!F1351)</f>
        <v/>
      </c>
      <c r="G1350" s="0" t="str">
        <f aca="false">IF(names_by_id!G1351="","",names_by_id!G1351)</f>
        <v/>
      </c>
      <c r="H1350" s="0" t="str">
        <f aca="false">IF(names_by_id!$B1351="","",names_by_id!L1351)</f>
        <v/>
      </c>
      <c r="I1350" s="0" t="str">
        <f aca="false">IF(names_by_id!$B1351="","",names_by_id!M1351)</f>
        <v/>
      </c>
      <c r="J1350" s="0" t="str">
        <f aca="false">IF(names_by_id!K1351="ירי רקטי","R","")</f>
        <v/>
      </c>
    </row>
    <row r="1351" customFormat="false" ht="12.8" hidden="false" customHeight="false" outlineLevel="0" collapsed="false">
      <c r="B1351" s="0" t="str">
        <f aca="false">IF(names_by_id!$B1352="","",names_by_id!B1352)</f>
        <v/>
      </c>
      <c r="C1351" s="0" t="str">
        <f aca="false">IF(names_by_id!$B1352="","",names_by_id!C1352)</f>
        <v/>
      </c>
      <c r="D1351" s="0" t="str">
        <f aca="false">IF(names_by_id!$B1352="","",names_by_id!D1352)</f>
        <v/>
      </c>
      <c r="E1351" s="0" t="str">
        <f aca="false">IF(names_by_id!$B1352="","",names_by_id!E1352)</f>
        <v/>
      </c>
      <c r="F1351" s="0" t="str">
        <f aca="false">IF(names_by_id!$B1352="","",names_by_id!F1352)</f>
        <v/>
      </c>
      <c r="G1351" s="0" t="str">
        <f aca="false">IF(names_by_id!G1352="","",names_by_id!G1352)</f>
        <v/>
      </c>
      <c r="H1351" s="0" t="str">
        <f aca="false">IF(names_by_id!$B1352="","",names_by_id!L1352)</f>
        <v/>
      </c>
      <c r="I1351" s="0" t="str">
        <f aca="false">IF(names_by_id!$B1352="","",names_by_id!M1352)</f>
        <v/>
      </c>
      <c r="J1351" s="0" t="str">
        <f aca="false">IF(names_by_id!K1352="ירי רקטי","R","")</f>
        <v/>
      </c>
    </row>
    <row r="1352" customFormat="false" ht="12.8" hidden="false" customHeight="false" outlineLevel="0" collapsed="false">
      <c r="B1352" s="0" t="str">
        <f aca="false">IF(names_by_id!$B1353="","",names_by_id!B1353)</f>
        <v/>
      </c>
      <c r="C1352" s="0" t="str">
        <f aca="false">IF(names_by_id!$B1353="","",names_by_id!C1353)</f>
        <v/>
      </c>
      <c r="D1352" s="0" t="str">
        <f aca="false">IF(names_by_id!$B1353="","",names_by_id!D1353)</f>
        <v/>
      </c>
      <c r="E1352" s="0" t="str">
        <f aca="false">IF(names_by_id!$B1353="","",names_by_id!E1353)</f>
        <v/>
      </c>
      <c r="F1352" s="0" t="str">
        <f aca="false">IF(names_by_id!$B1353="","",names_by_id!F1353)</f>
        <v/>
      </c>
      <c r="G1352" s="0" t="str">
        <f aca="false">IF(names_by_id!G1353="","",names_by_id!G1353)</f>
        <v/>
      </c>
      <c r="H1352" s="0" t="str">
        <f aca="false">IF(names_by_id!$B1353="","",names_by_id!L1353)</f>
        <v/>
      </c>
      <c r="I1352" s="0" t="str">
        <f aca="false">IF(names_by_id!$B1353="","",names_by_id!M1353)</f>
        <v/>
      </c>
      <c r="J1352" s="0" t="str">
        <f aca="false">IF(names_by_id!K1353="ירי רקטי","R","")</f>
        <v/>
      </c>
    </row>
    <row r="1353" customFormat="false" ht="12.8" hidden="false" customHeight="false" outlineLevel="0" collapsed="false">
      <c r="B1353" s="0" t="str">
        <f aca="false">IF(names_by_id!$B1354="","",names_by_id!B1354)</f>
        <v/>
      </c>
      <c r="C1353" s="0" t="str">
        <f aca="false">IF(names_by_id!$B1354="","",names_by_id!C1354)</f>
        <v/>
      </c>
      <c r="D1353" s="0" t="str">
        <f aca="false">IF(names_by_id!$B1354="","",names_by_id!D1354)</f>
        <v/>
      </c>
      <c r="E1353" s="0" t="str">
        <f aca="false">IF(names_by_id!$B1354="","",names_by_id!E1354)</f>
        <v/>
      </c>
      <c r="F1353" s="0" t="str">
        <f aca="false">IF(names_by_id!$B1354="","",names_by_id!F1354)</f>
        <v/>
      </c>
      <c r="G1353" s="0" t="str">
        <f aca="false">IF(names_by_id!G1354="","",names_by_id!G1354)</f>
        <v/>
      </c>
      <c r="H1353" s="0" t="str">
        <f aca="false">IF(names_by_id!$B1354="","",names_by_id!L1354)</f>
        <v/>
      </c>
      <c r="I1353" s="0" t="str">
        <f aca="false">IF(names_by_id!$B1354="","",names_by_id!M1354)</f>
        <v/>
      </c>
      <c r="J1353" s="0" t="str">
        <f aca="false">IF(names_by_id!K1354="ירי רקטי","R","")</f>
        <v/>
      </c>
    </row>
    <row r="1354" customFormat="false" ht="12.8" hidden="false" customHeight="false" outlineLevel="0" collapsed="false">
      <c r="B1354" s="0" t="str">
        <f aca="false">IF(names_by_id!$B1355="","",names_by_id!B1355)</f>
        <v/>
      </c>
      <c r="C1354" s="0" t="str">
        <f aca="false">IF(names_by_id!$B1355="","",names_by_id!C1355)</f>
        <v/>
      </c>
      <c r="D1354" s="0" t="str">
        <f aca="false">IF(names_by_id!$B1355="","",names_by_id!D1355)</f>
        <v/>
      </c>
      <c r="E1354" s="0" t="str">
        <f aca="false">IF(names_by_id!$B1355="","",names_by_id!E1355)</f>
        <v/>
      </c>
      <c r="F1354" s="0" t="str">
        <f aca="false">IF(names_by_id!$B1355="","",names_by_id!F1355)</f>
        <v/>
      </c>
      <c r="G1354" s="0" t="str">
        <f aca="false">IF(names_by_id!G1355="","",names_by_id!G1355)</f>
        <v/>
      </c>
      <c r="H1354" s="0" t="str">
        <f aca="false">IF(names_by_id!$B1355="","",names_by_id!L1355)</f>
        <v/>
      </c>
      <c r="I1354" s="0" t="str">
        <f aca="false">IF(names_by_id!$B1355="","",names_by_id!M1355)</f>
        <v/>
      </c>
      <c r="J1354" s="0" t="str">
        <f aca="false">IF(names_by_id!K1355="ירי רקטי","R","")</f>
        <v/>
      </c>
    </row>
    <row r="1355" customFormat="false" ht="12.8" hidden="false" customHeight="false" outlineLevel="0" collapsed="false">
      <c r="B1355" s="0" t="str">
        <f aca="false">IF(names_by_id!$B1356="","",names_by_id!B1356)</f>
        <v/>
      </c>
      <c r="C1355" s="0" t="str">
        <f aca="false">IF(names_by_id!$B1356="","",names_by_id!C1356)</f>
        <v/>
      </c>
      <c r="D1355" s="0" t="str">
        <f aca="false">IF(names_by_id!$B1356="","",names_by_id!D1356)</f>
        <v/>
      </c>
      <c r="E1355" s="0" t="str">
        <f aca="false">IF(names_by_id!$B1356="","",names_by_id!E1356)</f>
        <v/>
      </c>
      <c r="F1355" s="0" t="str">
        <f aca="false">IF(names_by_id!$B1356="","",names_by_id!F1356)</f>
        <v/>
      </c>
      <c r="G1355" s="0" t="str">
        <f aca="false">IF(names_by_id!G1356="","",names_by_id!G1356)</f>
        <v/>
      </c>
      <c r="H1355" s="0" t="str">
        <f aca="false">IF(names_by_id!$B1356="","",names_by_id!L1356)</f>
        <v/>
      </c>
      <c r="I1355" s="0" t="str">
        <f aca="false">IF(names_by_id!$B1356="","",names_by_id!M1356)</f>
        <v/>
      </c>
      <c r="J1355" s="0" t="str">
        <f aca="false">IF(names_by_id!K1356="ירי רקטי","R","")</f>
        <v/>
      </c>
    </row>
    <row r="1356" customFormat="false" ht="12.8" hidden="false" customHeight="false" outlineLevel="0" collapsed="false">
      <c r="B1356" s="0" t="str">
        <f aca="false">IF(names_by_id!$B1357="","",names_by_id!B1357)</f>
        <v/>
      </c>
      <c r="C1356" s="0" t="str">
        <f aca="false">IF(names_by_id!$B1357="","",names_by_id!C1357)</f>
        <v/>
      </c>
      <c r="D1356" s="0" t="str">
        <f aca="false">IF(names_by_id!$B1357="","",names_by_id!D1357)</f>
        <v/>
      </c>
      <c r="E1356" s="0" t="str">
        <f aca="false">IF(names_by_id!$B1357="","",names_by_id!E1357)</f>
        <v/>
      </c>
      <c r="F1356" s="0" t="str">
        <f aca="false">IF(names_by_id!$B1357="","",names_by_id!F1357)</f>
        <v/>
      </c>
      <c r="G1356" s="0" t="str">
        <f aca="false">IF(names_by_id!G1357="","",names_by_id!G1357)</f>
        <v/>
      </c>
      <c r="H1356" s="0" t="str">
        <f aca="false">IF(names_by_id!$B1357="","",names_by_id!L1357)</f>
        <v/>
      </c>
      <c r="I1356" s="0" t="str">
        <f aca="false">IF(names_by_id!$B1357="","",names_by_id!M1357)</f>
        <v/>
      </c>
      <c r="J1356" s="0" t="str">
        <f aca="false">IF(names_by_id!K1357="ירי רקטי","R","")</f>
        <v/>
      </c>
    </row>
    <row r="1357" customFormat="false" ht="12.8" hidden="false" customHeight="false" outlineLevel="0" collapsed="false">
      <c r="B1357" s="0" t="str">
        <f aca="false">IF(names_by_id!$B1358="","",names_by_id!B1358)</f>
        <v/>
      </c>
      <c r="C1357" s="0" t="str">
        <f aca="false">IF(names_by_id!$B1358="","",names_by_id!C1358)</f>
        <v/>
      </c>
      <c r="D1357" s="0" t="str">
        <f aca="false">IF(names_by_id!$B1358="","",names_by_id!D1358)</f>
        <v/>
      </c>
      <c r="E1357" s="0" t="str">
        <f aca="false">IF(names_by_id!$B1358="","",names_by_id!E1358)</f>
        <v/>
      </c>
      <c r="F1357" s="0" t="str">
        <f aca="false">IF(names_by_id!$B1358="","",names_by_id!F1358)</f>
        <v/>
      </c>
      <c r="G1357" s="0" t="str">
        <f aca="false">IF(names_by_id!G1358="","",names_by_id!G1358)</f>
        <v/>
      </c>
      <c r="H1357" s="0" t="str">
        <f aca="false">IF(names_by_id!$B1358="","",names_by_id!L1358)</f>
        <v/>
      </c>
      <c r="I1357" s="0" t="str">
        <f aca="false">IF(names_by_id!$B1358="","",names_by_id!M1358)</f>
        <v/>
      </c>
      <c r="J1357" s="0" t="str">
        <f aca="false">IF(names_by_id!K1358="ירי רקטי","R","")</f>
        <v/>
      </c>
    </row>
    <row r="1358" customFormat="false" ht="12.8" hidden="false" customHeight="false" outlineLevel="0" collapsed="false">
      <c r="B1358" s="0" t="str">
        <f aca="false">IF(names_by_id!$B1359="","",names_by_id!B1359)</f>
        <v/>
      </c>
      <c r="C1358" s="0" t="str">
        <f aca="false">IF(names_by_id!$B1359="","",names_by_id!C1359)</f>
        <v/>
      </c>
      <c r="D1358" s="0" t="str">
        <f aca="false">IF(names_by_id!$B1359="","",names_by_id!D1359)</f>
        <v/>
      </c>
      <c r="E1358" s="0" t="str">
        <f aca="false">IF(names_by_id!$B1359="","",names_by_id!E1359)</f>
        <v/>
      </c>
      <c r="F1358" s="0" t="str">
        <f aca="false">IF(names_by_id!$B1359="","",names_by_id!F1359)</f>
        <v/>
      </c>
      <c r="G1358" s="0" t="str">
        <f aca="false">IF(names_by_id!G1359="","",names_by_id!G1359)</f>
        <v/>
      </c>
      <c r="H1358" s="0" t="str">
        <f aca="false">IF(names_by_id!$B1359="","",names_by_id!L1359)</f>
        <v/>
      </c>
      <c r="I1358" s="0" t="str">
        <f aca="false">IF(names_by_id!$B1359="","",names_by_id!M1359)</f>
        <v/>
      </c>
      <c r="J1358" s="0" t="str">
        <f aca="false">IF(names_by_id!K1359="ירי רקטי","R","")</f>
        <v/>
      </c>
    </row>
    <row r="1359" customFormat="false" ht="12.8" hidden="false" customHeight="false" outlineLevel="0" collapsed="false">
      <c r="B1359" s="0" t="str">
        <f aca="false">IF(names_by_id!$B1360="","",names_by_id!B1360)</f>
        <v/>
      </c>
      <c r="C1359" s="0" t="str">
        <f aca="false">IF(names_by_id!$B1360="","",names_by_id!C1360)</f>
        <v/>
      </c>
      <c r="D1359" s="0" t="str">
        <f aca="false">IF(names_by_id!$B1360="","",names_by_id!D1360)</f>
        <v/>
      </c>
      <c r="E1359" s="0" t="str">
        <f aca="false">IF(names_by_id!$B1360="","",names_by_id!E1360)</f>
        <v/>
      </c>
      <c r="F1359" s="0" t="str">
        <f aca="false">IF(names_by_id!$B1360="","",names_by_id!F1360)</f>
        <v/>
      </c>
      <c r="G1359" s="0" t="str">
        <f aca="false">IF(names_by_id!G1360="","",names_by_id!G1360)</f>
        <v/>
      </c>
      <c r="H1359" s="0" t="str">
        <f aca="false">IF(names_by_id!$B1360="","",names_by_id!L1360)</f>
        <v/>
      </c>
      <c r="I1359" s="0" t="str">
        <f aca="false">IF(names_by_id!$B1360="","",names_by_id!M1360)</f>
        <v/>
      </c>
      <c r="J1359" s="0" t="str">
        <f aca="false">IF(names_by_id!K1360="ירי רקטי","R","")</f>
        <v/>
      </c>
    </row>
    <row r="1360" customFormat="false" ht="12.8" hidden="false" customHeight="false" outlineLevel="0" collapsed="false">
      <c r="B1360" s="0" t="str">
        <f aca="false">IF(names_by_id!$B1361="","",names_by_id!B1361)</f>
        <v/>
      </c>
      <c r="C1360" s="0" t="str">
        <f aca="false">IF(names_by_id!$B1361="","",names_by_id!C1361)</f>
        <v/>
      </c>
      <c r="D1360" s="0" t="str">
        <f aca="false">IF(names_by_id!$B1361="","",names_by_id!D1361)</f>
        <v/>
      </c>
      <c r="E1360" s="0" t="str">
        <f aca="false">IF(names_by_id!$B1361="","",names_by_id!E1361)</f>
        <v/>
      </c>
      <c r="F1360" s="0" t="str">
        <f aca="false">IF(names_by_id!$B1361="","",names_by_id!F1361)</f>
        <v/>
      </c>
      <c r="G1360" s="0" t="str">
        <f aca="false">IF(names_by_id!G1361="","",names_by_id!G1361)</f>
        <v/>
      </c>
      <c r="H1360" s="0" t="str">
        <f aca="false">IF(names_by_id!$B1361="","",names_by_id!L1361)</f>
        <v/>
      </c>
      <c r="I1360" s="0" t="str">
        <f aca="false">IF(names_by_id!$B1361="","",names_by_id!M1361)</f>
        <v/>
      </c>
      <c r="J1360" s="0" t="str">
        <f aca="false">IF(names_by_id!K1361="ירי רקטי","R","")</f>
        <v/>
      </c>
    </row>
    <row r="1361" customFormat="false" ht="12.8" hidden="false" customHeight="false" outlineLevel="0" collapsed="false">
      <c r="B1361" s="0" t="str">
        <f aca="false">IF(names_by_id!$B1362="","",names_by_id!B1362)</f>
        <v/>
      </c>
      <c r="C1361" s="0" t="str">
        <f aca="false">IF(names_by_id!$B1362="","",names_by_id!C1362)</f>
        <v/>
      </c>
      <c r="D1361" s="0" t="str">
        <f aca="false">IF(names_by_id!$B1362="","",names_by_id!D1362)</f>
        <v/>
      </c>
      <c r="E1361" s="0" t="str">
        <f aca="false">IF(names_by_id!$B1362="","",names_by_id!E1362)</f>
        <v/>
      </c>
      <c r="F1361" s="0" t="str">
        <f aca="false">IF(names_by_id!$B1362="","",names_by_id!F1362)</f>
        <v/>
      </c>
      <c r="G1361" s="0" t="str">
        <f aca="false">IF(names_by_id!G1362="","",names_by_id!G1362)</f>
        <v/>
      </c>
      <c r="H1361" s="0" t="str">
        <f aca="false">IF(names_by_id!$B1362="","",names_by_id!L1362)</f>
        <v/>
      </c>
      <c r="I1361" s="0" t="str">
        <f aca="false">IF(names_by_id!$B1362="","",names_by_id!M1362)</f>
        <v/>
      </c>
      <c r="J1361" s="0" t="str">
        <f aca="false">IF(names_by_id!K1362="ירי רקטי","R","")</f>
        <v/>
      </c>
    </row>
    <row r="1362" customFormat="false" ht="12.8" hidden="false" customHeight="false" outlineLevel="0" collapsed="false">
      <c r="B1362" s="0" t="str">
        <f aca="false">IF(names_by_id!$B1363="","",names_by_id!B1363)</f>
        <v/>
      </c>
      <c r="C1362" s="0" t="str">
        <f aca="false">IF(names_by_id!$B1363="","",names_by_id!C1363)</f>
        <v/>
      </c>
      <c r="D1362" s="0" t="str">
        <f aca="false">IF(names_by_id!$B1363="","",names_by_id!D1363)</f>
        <v/>
      </c>
      <c r="E1362" s="0" t="str">
        <f aca="false">IF(names_by_id!$B1363="","",names_by_id!E1363)</f>
        <v/>
      </c>
      <c r="F1362" s="0" t="str">
        <f aca="false">IF(names_by_id!$B1363="","",names_by_id!F1363)</f>
        <v/>
      </c>
      <c r="G1362" s="0" t="str">
        <f aca="false">IF(names_by_id!G1363="","",names_by_id!G1363)</f>
        <v/>
      </c>
      <c r="H1362" s="0" t="str">
        <f aca="false">IF(names_by_id!$B1363="","",names_by_id!L1363)</f>
        <v/>
      </c>
      <c r="I1362" s="0" t="str">
        <f aca="false">IF(names_by_id!$B1363="","",names_by_id!M1363)</f>
        <v/>
      </c>
      <c r="J1362" s="0" t="str">
        <f aca="false">IF(names_by_id!K1363="ירי רקטי","R","")</f>
        <v/>
      </c>
    </row>
    <row r="1363" customFormat="false" ht="12.8" hidden="false" customHeight="false" outlineLevel="0" collapsed="false">
      <c r="B1363" s="0" t="str">
        <f aca="false">IF(names_by_id!$B1364="","",names_by_id!B1364)</f>
        <v/>
      </c>
      <c r="C1363" s="0" t="str">
        <f aca="false">IF(names_by_id!$B1364="","",names_by_id!C1364)</f>
        <v/>
      </c>
      <c r="D1363" s="0" t="str">
        <f aca="false">IF(names_by_id!$B1364="","",names_by_id!D1364)</f>
        <v/>
      </c>
      <c r="E1363" s="0" t="str">
        <f aca="false">IF(names_by_id!$B1364="","",names_by_id!E1364)</f>
        <v/>
      </c>
      <c r="F1363" s="0" t="str">
        <f aca="false">IF(names_by_id!$B1364="","",names_by_id!F1364)</f>
        <v/>
      </c>
      <c r="G1363" s="0" t="str">
        <f aca="false">IF(names_by_id!G1364="","",names_by_id!G1364)</f>
        <v/>
      </c>
      <c r="H1363" s="0" t="str">
        <f aca="false">IF(names_by_id!$B1364="","",names_by_id!L1364)</f>
        <v/>
      </c>
      <c r="I1363" s="0" t="str">
        <f aca="false">IF(names_by_id!$B1364="","",names_by_id!M1364)</f>
        <v/>
      </c>
      <c r="J1363" s="0" t="str">
        <f aca="false">IF(names_by_id!K1364="ירי רקטי","R","")</f>
        <v/>
      </c>
    </row>
    <row r="1364" customFormat="false" ht="12.8" hidden="false" customHeight="false" outlineLevel="0" collapsed="false">
      <c r="B1364" s="0" t="str">
        <f aca="false">IF(names_by_id!$B1365="","",names_by_id!B1365)</f>
        <v/>
      </c>
      <c r="C1364" s="0" t="str">
        <f aca="false">IF(names_by_id!$B1365="","",names_by_id!C1365)</f>
        <v/>
      </c>
      <c r="D1364" s="0" t="str">
        <f aca="false">IF(names_by_id!$B1365="","",names_by_id!D1365)</f>
        <v/>
      </c>
      <c r="E1364" s="0" t="str">
        <f aca="false">IF(names_by_id!$B1365="","",names_by_id!E1365)</f>
        <v/>
      </c>
      <c r="F1364" s="0" t="str">
        <f aca="false">IF(names_by_id!$B1365="","",names_by_id!F1365)</f>
        <v/>
      </c>
      <c r="G1364" s="0" t="str">
        <f aca="false">IF(names_by_id!G1365="","",names_by_id!G1365)</f>
        <v/>
      </c>
      <c r="H1364" s="0" t="str">
        <f aca="false">IF(names_by_id!$B1365="","",names_by_id!L1365)</f>
        <v/>
      </c>
      <c r="I1364" s="0" t="str">
        <f aca="false">IF(names_by_id!$B1365="","",names_by_id!M1365)</f>
        <v/>
      </c>
      <c r="J1364" s="0" t="str">
        <f aca="false">IF(names_by_id!K1365="ירי רקטי","R","")</f>
        <v/>
      </c>
    </row>
    <row r="1365" customFormat="false" ht="12.8" hidden="false" customHeight="false" outlineLevel="0" collapsed="false">
      <c r="B1365" s="0" t="str">
        <f aca="false">IF(names_by_id!$B1366="","",names_by_id!B1366)</f>
        <v/>
      </c>
      <c r="C1365" s="0" t="str">
        <f aca="false">IF(names_by_id!$B1366="","",names_by_id!C1366)</f>
        <v/>
      </c>
      <c r="D1365" s="0" t="str">
        <f aca="false">IF(names_by_id!$B1366="","",names_by_id!D1366)</f>
        <v/>
      </c>
      <c r="E1365" s="0" t="str">
        <f aca="false">IF(names_by_id!$B1366="","",names_by_id!E1366)</f>
        <v/>
      </c>
      <c r="F1365" s="0" t="str">
        <f aca="false">IF(names_by_id!$B1366="","",names_by_id!F1366)</f>
        <v/>
      </c>
      <c r="G1365" s="0" t="str">
        <f aca="false">IF(names_by_id!G1366="","",names_by_id!G1366)</f>
        <v/>
      </c>
      <c r="H1365" s="0" t="str">
        <f aca="false">IF(names_by_id!$B1366="","",names_by_id!L1366)</f>
        <v/>
      </c>
      <c r="I1365" s="0" t="str">
        <f aca="false">IF(names_by_id!$B1366="","",names_by_id!M1366)</f>
        <v/>
      </c>
      <c r="J1365" s="0" t="str">
        <f aca="false">IF(names_by_id!K1366="ירי רקטי","R","")</f>
        <v/>
      </c>
    </row>
    <row r="1366" customFormat="false" ht="12.8" hidden="false" customHeight="false" outlineLevel="0" collapsed="false">
      <c r="B1366" s="0" t="str">
        <f aca="false">IF(names_by_id!$B1367="","",names_by_id!B1367)</f>
        <v/>
      </c>
      <c r="C1366" s="0" t="str">
        <f aca="false">IF(names_by_id!$B1367="","",names_by_id!C1367)</f>
        <v/>
      </c>
      <c r="D1366" s="0" t="str">
        <f aca="false">IF(names_by_id!$B1367="","",names_by_id!D1367)</f>
        <v/>
      </c>
      <c r="E1366" s="0" t="str">
        <f aca="false">IF(names_by_id!$B1367="","",names_by_id!E1367)</f>
        <v/>
      </c>
      <c r="F1366" s="0" t="str">
        <f aca="false">IF(names_by_id!$B1367="","",names_by_id!F1367)</f>
        <v/>
      </c>
      <c r="G1366" s="0" t="str">
        <f aca="false">IF(names_by_id!G1367="","",names_by_id!G1367)</f>
        <v/>
      </c>
      <c r="H1366" s="0" t="str">
        <f aca="false">IF(names_by_id!$B1367="","",names_by_id!L1367)</f>
        <v/>
      </c>
      <c r="I1366" s="0" t="str">
        <f aca="false">IF(names_by_id!$B1367="","",names_by_id!M1367)</f>
        <v/>
      </c>
      <c r="J1366" s="0" t="str">
        <f aca="false">IF(names_by_id!K1367="ירי רקטי","R","")</f>
        <v/>
      </c>
    </row>
    <row r="1367" customFormat="false" ht="12.8" hidden="false" customHeight="false" outlineLevel="0" collapsed="false">
      <c r="B1367" s="0" t="str">
        <f aca="false">IF(names_by_id!$B1368="","",names_by_id!B1368)</f>
        <v/>
      </c>
      <c r="C1367" s="0" t="str">
        <f aca="false">IF(names_by_id!$B1368="","",names_by_id!C1368)</f>
        <v/>
      </c>
      <c r="D1367" s="0" t="str">
        <f aca="false">IF(names_by_id!$B1368="","",names_by_id!D1368)</f>
        <v/>
      </c>
      <c r="E1367" s="0" t="str">
        <f aca="false">IF(names_by_id!$B1368="","",names_by_id!E1368)</f>
        <v/>
      </c>
      <c r="F1367" s="0" t="str">
        <f aca="false">IF(names_by_id!$B1368="","",names_by_id!F1368)</f>
        <v/>
      </c>
      <c r="G1367" s="0" t="str">
        <f aca="false">IF(names_by_id!G1368="","",names_by_id!G1368)</f>
        <v/>
      </c>
      <c r="H1367" s="0" t="str">
        <f aca="false">IF(names_by_id!$B1368="","",names_by_id!L1368)</f>
        <v/>
      </c>
      <c r="I1367" s="0" t="str">
        <f aca="false">IF(names_by_id!$B1368="","",names_by_id!M1368)</f>
        <v/>
      </c>
      <c r="J1367" s="0" t="str">
        <f aca="false">IF(names_by_id!K1368="ירי רקטי","R","")</f>
        <v/>
      </c>
    </row>
    <row r="1368" customFormat="false" ht="12.8" hidden="false" customHeight="false" outlineLevel="0" collapsed="false">
      <c r="B1368" s="0" t="str">
        <f aca="false">IF(names_by_id!$B1369="","",names_by_id!B1369)</f>
        <v/>
      </c>
      <c r="C1368" s="0" t="str">
        <f aca="false">IF(names_by_id!$B1369="","",names_by_id!C1369)</f>
        <v/>
      </c>
      <c r="D1368" s="0" t="str">
        <f aca="false">IF(names_by_id!$B1369="","",names_by_id!D1369)</f>
        <v/>
      </c>
      <c r="E1368" s="0" t="str">
        <f aca="false">IF(names_by_id!$B1369="","",names_by_id!E1369)</f>
        <v/>
      </c>
      <c r="F1368" s="0" t="str">
        <f aca="false">IF(names_by_id!$B1369="","",names_by_id!F1369)</f>
        <v/>
      </c>
      <c r="G1368" s="0" t="str">
        <f aca="false">IF(names_by_id!G1369="","",names_by_id!G1369)</f>
        <v/>
      </c>
      <c r="H1368" s="0" t="str">
        <f aca="false">IF(names_by_id!$B1369="","",names_by_id!L1369)</f>
        <v/>
      </c>
      <c r="I1368" s="0" t="str">
        <f aca="false">IF(names_by_id!$B1369="","",names_by_id!M1369)</f>
        <v/>
      </c>
      <c r="J1368" s="0" t="str">
        <f aca="false">IF(names_by_id!K1369="ירי רקטי","R","")</f>
        <v/>
      </c>
    </row>
    <row r="1369" customFormat="false" ht="12.8" hidden="false" customHeight="false" outlineLevel="0" collapsed="false">
      <c r="B1369" s="0" t="str">
        <f aca="false">IF(names_by_id!$B1370="","",names_by_id!B1370)</f>
        <v/>
      </c>
      <c r="C1369" s="0" t="str">
        <f aca="false">IF(names_by_id!$B1370="","",names_by_id!C1370)</f>
        <v/>
      </c>
      <c r="D1369" s="0" t="str">
        <f aca="false">IF(names_by_id!$B1370="","",names_by_id!D1370)</f>
        <v/>
      </c>
      <c r="E1369" s="0" t="str">
        <f aca="false">IF(names_by_id!$B1370="","",names_by_id!E1370)</f>
        <v/>
      </c>
      <c r="F1369" s="0" t="str">
        <f aca="false">IF(names_by_id!$B1370="","",names_by_id!F1370)</f>
        <v/>
      </c>
      <c r="G1369" s="0" t="str">
        <f aca="false">IF(names_by_id!G1370="","",names_by_id!G1370)</f>
        <v/>
      </c>
      <c r="H1369" s="0" t="str">
        <f aca="false">IF(names_by_id!$B1370="","",names_by_id!L1370)</f>
        <v/>
      </c>
      <c r="I1369" s="0" t="str">
        <f aca="false">IF(names_by_id!$B1370="","",names_by_id!M1370)</f>
        <v/>
      </c>
      <c r="J1369" s="0" t="str">
        <f aca="false">IF(names_by_id!K1370="ירי רקטי","R","")</f>
        <v/>
      </c>
    </row>
    <row r="1370" customFormat="false" ht="12.8" hidden="false" customHeight="false" outlineLevel="0" collapsed="false">
      <c r="B1370" s="0" t="str">
        <f aca="false">IF(names_by_id!$B1371="","",names_by_id!B1371)</f>
        <v/>
      </c>
      <c r="C1370" s="0" t="str">
        <f aca="false">IF(names_by_id!$B1371="","",names_by_id!C1371)</f>
        <v/>
      </c>
      <c r="D1370" s="0" t="str">
        <f aca="false">IF(names_by_id!$B1371="","",names_by_id!D1371)</f>
        <v/>
      </c>
      <c r="E1370" s="0" t="str">
        <f aca="false">IF(names_by_id!$B1371="","",names_by_id!E1371)</f>
        <v/>
      </c>
      <c r="F1370" s="0" t="str">
        <f aca="false">IF(names_by_id!$B1371="","",names_by_id!F1371)</f>
        <v/>
      </c>
      <c r="G1370" s="0" t="str">
        <f aca="false">IF(names_by_id!G1371="","",names_by_id!G1371)</f>
        <v/>
      </c>
      <c r="H1370" s="0" t="str">
        <f aca="false">IF(names_by_id!$B1371="","",names_by_id!L1371)</f>
        <v/>
      </c>
      <c r="I1370" s="0" t="str">
        <f aca="false">IF(names_by_id!$B1371="","",names_by_id!M1371)</f>
        <v/>
      </c>
      <c r="J1370" s="0" t="str">
        <f aca="false">IF(names_by_id!K1371="ירי רקטי","R","")</f>
        <v/>
      </c>
    </row>
    <row r="1371" customFormat="false" ht="12.8" hidden="false" customHeight="false" outlineLevel="0" collapsed="false">
      <c r="B1371" s="0" t="str">
        <f aca="false">IF(names_by_id!$B1372="","",names_by_id!B1372)</f>
        <v/>
      </c>
      <c r="C1371" s="0" t="str">
        <f aca="false">IF(names_by_id!$B1372="","",names_by_id!C1372)</f>
        <v/>
      </c>
      <c r="D1371" s="0" t="str">
        <f aca="false">IF(names_by_id!$B1372="","",names_by_id!D1372)</f>
        <v/>
      </c>
      <c r="E1371" s="0" t="str">
        <f aca="false">IF(names_by_id!$B1372="","",names_by_id!E1372)</f>
        <v/>
      </c>
      <c r="F1371" s="0" t="str">
        <f aca="false">IF(names_by_id!$B1372="","",names_by_id!F1372)</f>
        <v/>
      </c>
      <c r="G1371" s="0" t="str">
        <f aca="false">IF(names_by_id!G1372="","",names_by_id!G1372)</f>
        <v/>
      </c>
      <c r="H1371" s="0" t="str">
        <f aca="false">IF(names_by_id!$B1372="","",names_by_id!L1372)</f>
        <v/>
      </c>
      <c r="I1371" s="0" t="str">
        <f aca="false">IF(names_by_id!$B1372="","",names_by_id!M1372)</f>
        <v/>
      </c>
      <c r="J1371" s="0" t="str">
        <f aca="false">IF(names_by_id!K1372="ירי רקטי","R","")</f>
        <v/>
      </c>
    </row>
    <row r="1372" customFormat="false" ht="12.8" hidden="false" customHeight="false" outlineLevel="0" collapsed="false">
      <c r="B1372" s="0" t="str">
        <f aca="false">IF(names_by_id!$B1373="","",names_by_id!B1373)</f>
        <v/>
      </c>
      <c r="C1372" s="0" t="str">
        <f aca="false">IF(names_by_id!$B1373="","",names_by_id!C1373)</f>
        <v/>
      </c>
      <c r="D1372" s="0" t="str">
        <f aca="false">IF(names_by_id!$B1373="","",names_by_id!D1373)</f>
        <v/>
      </c>
      <c r="E1372" s="0" t="str">
        <f aca="false">IF(names_by_id!$B1373="","",names_by_id!E1373)</f>
        <v/>
      </c>
      <c r="F1372" s="0" t="str">
        <f aca="false">IF(names_by_id!$B1373="","",names_by_id!F1373)</f>
        <v/>
      </c>
      <c r="G1372" s="0" t="str">
        <f aca="false">IF(names_by_id!G1373="","",names_by_id!G1373)</f>
        <v/>
      </c>
      <c r="H1372" s="0" t="str">
        <f aca="false">IF(names_by_id!$B1373="","",names_by_id!L1373)</f>
        <v/>
      </c>
      <c r="I1372" s="0" t="str">
        <f aca="false">IF(names_by_id!$B1373="","",names_by_id!M1373)</f>
        <v/>
      </c>
      <c r="J1372" s="0" t="str">
        <f aca="false">IF(names_by_id!K1373="ירי רקטי","R","")</f>
        <v/>
      </c>
    </row>
    <row r="1373" customFormat="false" ht="12.8" hidden="false" customHeight="false" outlineLevel="0" collapsed="false">
      <c r="B1373" s="0" t="str">
        <f aca="false">IF(names_by_id!$B1374="","",names_by_id!B1374)</f>
        <v/>
      </c>
      <c r="C1373" s="0" t="str">
        <f aca="false">IF(names_by_id!$B1374="","",names_by_id!C1374)</f>
        <v/>
      </c>
      <c r="D1373" s="0" t="str">
        <f aca="false">IF(names_by_id!$B1374="","",names_by_id!D1374)</f>
        <v/>
      </c>
      <c r="E1373" s="0" t="str">
        <f aca="false">IF(names_by_id!$B1374="","",names_by_id!E1374)</f>
        <v/>
      </c>
      <c r="F1373" s="0" t="str">
        <f aca="false">IF(names_by_id!$B1374="","",names_by_id!F1374)</f>
        <v/>
      </c>
      <c r="G1373" s="0" t="str">
        <f aca="false">IF(names_by_id!G1374="","",names_by_id!G1374)</f>
        <v/>
      </c>
      <c r="H1373" s="0" t="str">
        <f aca="false">IF(names_by_id!$B1374="","",names_by_id!L1374)</f>
        <v/>
      </c>
      <c r="I1373" s="0" t="str">
        <f aca="false">IF(names_by_id!$B1374="","",names_by_id!M1374)</f>
        <v/>
      </c>
      <c r="J1373" s="0" t="str">
        <f aca="false">IF(names_by_id!K1374="ירי רקטי","R","")</f>
        <v/>
      </c>
    </row>
    <row r="1374" customFormat="false" ht="12.8" hidden="false" customHeight="false" outlineLevel="0" collapsed="false">
      <c r="B1374" s="0" t="str">
        <f aca="false">IF(names_by_id!$B1375="","",names_by_id!B1375)</f>
        <v/>
      </c>
      <c r="C1374" s="0" t="str">
        <f aca="false">IF(names_by_id!$B1375="","",names_by_id!C1375)</f>
        <v/>
      </c>
      <c r="D1374" s="0" t="str">
        <f aca="false">IF(names_by_id!$B1375="","",names_by_id!D1375)</f>
        <v/>
      </c>
      <c r="E1374" s="0" t="str">
        <f aca="false">IF(names_by_id!$B1375="","",names_by_id!E1375)</f>
        <v/>
      </c>
      <c r="F1374" s="0" t="str">
        <f aca="false">IF(names_by_id!$B1375="","",names_by_id!F1375)</f>
        <v/>
      </c>
      <c r="G1374" s="0" t="str">
        <f aca="false">IF(names_by_id!G1375="","",names_by_id!G1375)</f>
        <v/>
      </c>
      <c r="H1374" s="0" t="str">
        <f aca="false">IF(names_by_id!$B1375="","",names_by_id!L1375)</f>
        <v/>
      </c>
      <c r="I1374" s="0" t="str">
        <f aca="false">IF(names_by_id!$B1375="","",names_by_id!M1375)</f>
        <v/>
      </c>
      <c r="J1374" s="0" t="str">
        <f aca="false">IF(names_by_id!K1375="ירי רקטי","R","")</f>
        <v/>
      </c>
    </row>
    <row r="1375" customFormat="false" ht="12.8" hidden="false" customHeight="false" outlineLevel="0" collapsed="false">
      <c r="B1375" s="0" t="str">
        <f aca="false">IF(names_by_id!$B1376="","",names_by_id!B1376)</f>
        <v/>
      </c>
      <c r="C1375" s="0" t="str">
        <f aca="false">IF(names_by_id!$B1376="","",names_by_id!C1376)</f>
        <v/>
      </c>
      <c r="D1375" s="0" t="str">
        <f aca="false">IF(names_by_id!$B1376="","",names_by_id!D1376)</f>
        <v/>
      </c>
      <c r="E1375" s="0" t="str">
        <f aca="false">IF(names_by_id!$B1376="","",names_by_id!E1376)</f>
        <v/>
      </c>
      <c r="F1375" s="0" t="str">
        <f aca="false">IF(names_by_id!$B1376="","",names_by_id!F1376)</f>
        <v/>
      </c>
      <c r="G1375" s="0" t="str">
        <f aca="false">IF(names_by_id!G1376="","",names_by_id!G1376)</f>
        <v/>
      </c>
      <c r="H1375" s="0" t="str">
        <f aca="false">IF(names_by_id!$B1376="","",names_by_id!L1376)</f>
        <v/>
      </c>
      <c r="I1375" s="0" t="str">
        <f aca="false">IF(names_by_id!$B1376="","",names_by_id!M1376)</f>
        <v/>
      </c>
      <c r="J1375" s="0" t="str">
        <f aca="false">IF(names_by_id!K1376="ירי רקטי","R","")</f>
        <v/>
      </c>
    </row>
    <row r="1376" customFormat="false" ht="12.8" hidden="false" customHeight="false" outlineLevel="0" collapsed="false">
      <c r="B1376" s="0" t="str">
        <f aca="false">IF(names_by_id!$B1377="","",names_by_id!B1377)</f>
        <v/>
      </c>
      <c r="C1376" s="0" t="str">
        <f aca="false">IF(names_by_id!$B1377="","",names_by_id!C1377)</f>
        <v/>
      </c>
      <c r="D1376" s="0" t="str">
        <f aca="false">IF(names_by_id!$B1377="","",names_by_id!D1377)</f>
        <v/>
      </c>
      <c r="E1376" s="0" t="str">
        <f aca="false">IF(names_by_id!$B1377="","",names_by_id!E1377)</f>
        <v/>
      </c>
      <c r="F1376" s="0" t="str">
        <f aca="false">IF(names_by_id!$B1377="","",names_by_id!F1377)</f>
        <v/>
      </c>
      <c r="G1376" s="0" t="str">
        <f aca="false">IF(names_by_id!G1377="","",names_by_id!G1377)</f>
        <v/>
      </c>
      <c r="H1376" s="0" t="str">
        <f aca="false">IF(names_by_id!$B1377="","",names_by_id!L1377)</f>
        <v/>
      </c>
      <c r="I1376" s="0" t="str">
        <f aca="false">IF(names_by_id!$B1377="","",names_by_id!M1377)</f>
        <v/>
      </c>
      <c r="J1376" s="0" t="str">
        <f aca="false">IF(names_by_id!K1377="ירי רקטי","R","")</f>
        <v/>
      </c>
    </row>
    <row r="1377" customFormat="false" ht="12.8" hidden="false" customHeight="false" outlineLevel="0" collapsed="false">
      <c r="B1377" s="0" t="str">
        <f aca="false">IF(names_by_id!$B1378="","",names_by_id!B1378)</f>
        <v/>
      </c>
      <c r="C1377" s="0" t="str">
        <f aca="false">IF(names_by_id!$B1378="","",names_by_id!C1378)</f>
        <v/>
      </c>
      <c r="D1377" s="0" t="str">
        <f aca="false">IF(names_by_id!$B1378="","",names_by_id!D1378)</f>
        <v/>
      </c>
      <c r="E1377" s="0" t="str">
        <f aca="false">IF(names_by_id!$B1378="","",names_by_id!E1378)</f>
        <v/>
      </c>
      <c r="F1377" s="0" t="str">
        <f aca="false">IF(names_by_id!$B1378="","",names_by_id!F1378)</f>
        <v/>
      </c>
      <c r="G1377" s="0" t="str">
        <f aca="false">IF(names_by_id!G1378="","",names_by_id!G1378)</f>
        <v/>
      </c>
      <c r="H1377" s="0" t="str">
        <f aca="false">IF(names_by_id!$B1378="","",names_by_id!L1378)</f>
        <v/>
      </c>
      <c r="I1377" s="0" t="str">
        <f aca="false">IF(names_by_id!$B1378="","",names_by_id!M1378)</f>
        <v/>
      </c>
      <c r="J1377" s="0" t="str">
        <f aca="false">IF(names_by_id!K1378="ירי רקטי","R","")</f>
        <v/>
      </c>
    </row>
    <row r="1378" customFormat="false" ht="12.8" hidden="false" customHeight="false" outlineLevel="0" collapsed="false">
      <c r="B1378" s="0" t="str">
        <f aca="false">IF(names_by_id!$B1379="","",names_by_id!B1379)</f>
        <v/>
      </c>
      <c r="C1378" s="0" t="str">
        <f aca="false">IF(names_by_id!$B1379="","",names_by_id!C1379)</f>
        <v/>
      </c>
      <c r="D1378" s="0" t="str">
        <f aca="false">IF(names_by_id!$B1379="","",names_by_id!D1379)</f>
        <v/>
      </c>
      <c r="E1378" s="0" t="str">
        <f aca="false">IF(names_by_id!$B1379="","",names_by_id!E1379)</f>
        <v/>
      </c>
      <c r="F1378" s="0" t="str">
        <f aca="false">IF(names_by_id!$B1379="","",names_by_id!F1379)</f>
        <v/>
      </c>
      <c r="G1378" s="0" t="str">
        <f aca="false">IF(names_by_id!G1379="","",names_by_id!G1379)</f>
        <v/>
      </c>
      <c r="H1378" s="0" t="str">
        <f aca="false">IF(names_by_id!$B1379="","",names_by_id!L1379)</f>
        <v/>
      </c>
      <c r="I1378" s="0" t="str">
        <f aca="false">IF(names_by_id!$B1379="","",names_by_id!M1379)</f>
        <v/>
      </c>
      <c r="J1378" s="0" t="str">
        <f aca="false">IF(names_by_id!K1379="ירי רקטי","R","")</f>
        <v/>
      </c>
    </row>
    <row r="1379" customFormat="false" ht="12.8" hidden="false" customHeight="false" outlineLevel="0" collapsed="false">
      <c r="B1379" s="0" t="str">
        <f aca="false">IF(names_by_id!$B1380="","",names_by_id!B1380)</f>
        <v/>
      </c>
      <c r="C1379" s="0" t="str">
        <f aca="false">IF(names_by_id!$B1380="","",names_by_id!C1380)</f>
        <v/>
      </c>
      <c r="D1379" s="0" t="str">
        <f aca="false">IF(names_by_id!$B1380="","",names_by_id!D1380)</f>
        <v/>
      </c>
      <c r="E1379" s="0" t="str">
        <f aca="false">IF(names_by_id!$B1380="","",names_by_id!E1380)</f>
        <v/>
      </c>
      <c r="F1379" s="0" t="str">
        <f aca="false">IF(names_by_id!$B1380="","",names_by_id!F1380)</f>
        <v/>
      </c>
      <c r="G1379" s="0" t="str">
        <f aca="false">IF(names_by_id!G1380="","",names_by_id!G1380)</f>
        <v/>
      </c>
      <c r="H1379" s="0" t="str">
        <f aca="false">IF(names_by_id!$B1380="","",names_by_id!L1380)</f>
        <v/>
      </c>
      <c r="I1379" s="0" t="str">
        <f aca="false">IF(names_by_id!$B1380="","",names_by_id!M1380)</f>
        <v/>
      </c>
      <c r="J1379" s="0" t="str">
        <f aca="false">IF(names_by_id!K1380="ירי רקטי","R","")</f>
        <v/>
      </c>
    </row>
    <row r="1380" customFormat="false" ht="12.8" hidden="false" customHeight="false" outlineLevel="0" collapsed="false">
      <c r="B1380" s="0" t="str">
        <f aca="false">IF(names_by_id!$B1381="","",names_by_id!B1381)</f>
        <v/>
      </c>
      <c r="C1380" s="0" t="str">
        <f aca="false">IF(names_by_id!$B1381="","",names_by_id!C1381)</f>
        <v/>
      </c>
      <c r="D1380" s="0" t="str">
        <f aca="false">IF(names_by_id!$B1381="","",names_by_id!D1381)</f>
        <v/>
      </c>
      <c r="E1380" s="0" t="str">
        <f aca="false">IF(names_by_id!$B1381="","",names_by_id!E1381)</f>
        <v/>
      </c>
      <c r="F1380" s="0" t="str">
        <f aca="false">IF(names_by_id!$B1381="","",names_by_id!F1381)</f>
        <v/>
      </c>
      <c r="G1380" s="0" t="str">
        <f aca="false">IF(names_by_id!G1381="","",names_by_id!G1381)</f>
        <v/>
      </c>
      <c r="H1380" s="0" t="str">
        <f aca="false">IF(names_by_id!$B1381="","",names_by_id!L1381)</f>
        <v/>
      </c>
      <c r="I1380" s="0" t="str">
        <f aca="false">IF(names_by_id!$B1381="","",names_by_id!M1381)</f>
        <v/>
      </c>
      <c r="J1380" s="0" t="str">
        <f aca="false">IF(names_by_id!K1381="ירי רקטי","R","")</f>
        <v/>
      </c>
    </row>
    <row r="1381" customFormat="false" ht="12.8" hidden="false" customHeight="false" outlineLevel="0" collapsed="false">
      <c r="B1381" s="0" t="str">
        <f aca="false">IF(names_by_id!$B1382="","",names_by_id!B1382)</f>
        <v/>
      </c>
      <c r="C1381" s="0" t="str">
        <f aca="false">IF(names_by_id!$B1382="","",names_by_id!C1382)</f>
        <v/>
      </c>
      <c r="D1381" s="0" t="str">
        <f aca="false">IF(names_by_id!$B1382="","",names_by_id!D1382)</f>
        <v/>
      </c>
      <c r="E1381" s="0" t="str">
        <f aca="false">IF(names_by_id!$B1382="","",names_by_id!E1382)</f>
        <v/>
      </c>
      <c r="F1381" s="0" t="str">
        <f aca="false">IF(names_by_id!$B1382="","",names_by_id!F1382)</f>
        <v/>
      </c>
      <c r="G1381" s="0" t="str">
        <f aca="false">IF(names_by_id!G1382="","",names_by_id!G1382)</f>
        <v/>
      </c>
      <c r="H1381" s="0" t="str">
        <f aca="false">IF(names_by_id!$B1382="","",names_by_id!L1382)</f>
        <v/>
      </c>
      <c r="I1381" s="0" t="str">
        <f aca="false">IF(names_by_id!$B1382="","",names_by_id!M1382)</f>
        <v/>
      </c>
      <c r="J1381" s="0" t="str">
        <f aca="false">IF(names_by_id!K1382="ירי רקטי","R","")</f>
        <v/>
      </c>
    </row>
    <row r="1382" customFormat="false" ht="12.8" hidden="false" customHeight="false" outlineLevel="0" collapsed="false">
      <c r="B1382" s="0" t="str">
        <f aca="false">IF(names_by_id!$B1383="","",names_by_id!B1383)</f>
        <v/>
      </c>
      <c r="C1382" s="0" t="str">
        <f aca="false">IF(names_by_id!$B1383="","",names_by_id!C1383)</f>
        <v/>
      </c>
      <c r="D1382" s="0" t="str">
        <f aca="false">IF(names_by_id!$B1383="","",names_by_id!D1383)</f>
        <v/>
      </c>
      <c r="E1382" s="0" t="str">
        <f aca="false">IF(names_by_id!$B1383="","",names_by_id!E1383)</f>
        <v/>
      </c>
      <c r="F1382" s="0" t="str">
        <f aca="false">IF(names_by_id!$B1383="","",names_by_id!F1383)</f>
        <v/>
      </c>
      <c r="G1382" s="0" t="str">
        <f aca="false">IF(names_by_id!G1383="","",names_by_id!G1383)</f>
        <v/>
      </c>
      <c r="H1382" s="0" t="str">
        <f aca="false">IF(names_by_id!$B1383="","",names_by_id!L1383)</f>
        <v/>
      </c>
      <c r="I1382" s="0" t="str">
        <f aca="false">IF(names_by_id!$B1383="","",names_by_id!M1383)</f>
        <v/>
      </c>
      <c r="J1382" s="0" t="str">
        <f aca="false">IF(names_by_id!K1383="ירי רקטי","R","")</f>
        <v/>
      </c>
    </row>
    <row r="1383" customFormat="false" ht="12.8" hidden="false" customHeight="false" outlineLevel="0" collapsed="false">
      <c r="B1383" s="0" t="str">
        <f aca="false">IF(names_by_id!$B1384="","",names_by_id!B1384)</f>
        <v/>
      </c>
      <c r="C1383" s="0" t="str">
        <f aca="false">IF(names_by_id!$B1384="","",names_by_id!C1384)</f>
        <v/>
      </c>
      <c r="D1383" s="0" t="str">
        <f aca="false">IF(names_by_id!$B1384="","",names_by_id!D1384)</f>
        <v/>
      </c>
      <c r="E1383" s="0" t="str">
        <f aca="false">IF(names_by_id!$B1384="","",names_by_id!E1384)</f>
        <v/>
      </c>
      <c r="F1383" s="0" t="str">
        <f aca="false">IF(names_by_id!$B1384="","",names_by_id!F1384)</f>
        <v/>
      </c>
      <c r="G1383" s="0" t="str">
        <f aca="false">IF(names_by_id!G1384="","",names_by_id!G1384)</f>
        <v/>
      </c>
      <c r="H1383" s="0" t="str">
        <f aca="false">IF(names_by_id!$B1384="","",names_by_id!L1384)</f>
        <v/>
      </c>
      <c r="I1383" s="0" t="str">
        <f aca="false">IF(names_by_id!$B1384="","",names_by_id!M1384)</f>
        <v/>
      </c>
      <c r="J1383" s="0" t="str">
        <f aca="false">IF(names_by_id!K1384="ירי רקטי","R","")</f>
        <v/>
      </c>
    </row>
    <row r="1384" customFormat="false" ht="12.8" hidden="false" customHeight="false" outlineLevel="0" collapsed="false">
      <c r="B1384" s="0" t="str">
        <f aca="false">IF(names_by_id!$B1385="","",names_by_id!B1385)</f>
        <v/>
      </c>
      <c r="C1384" s="0" t="str">
        <f aca="false">IF(names_by_id!$B1385="","",names_by_id!C1385)</f>
        <v/>
      </c>
      <c r="D1384" s="0" t="str">
        <f aca="false">IF(names_by_id!$B1385="","",names_by_id!D1385)</f>
        <v/>
      </c>
      <c r="E1384" s="0" t="str">
        <f aca="false">IF(names_by_id!$B1385="","",names_by_id!E1385)</f>
        <v/>
      </c>
      <c r="F1384" s="0" t="str">
        <f aca="false">IF(names_by_id!$B1385="","",names_by_id!F1385)</f>
        <v/>
      </c>
      <c r="G1384" s="0" t="str">
        <f aca="false">IF(names_by_id!G1385="","",names_by_id!G1385)</f>
        <v/>
      </c>
      <c r="H1384" s="0" t="str">
        <f aca="false">IF(names_by_id!$B1385="","",names_by_id!L1385)</f>
        <v/>
      </c>
      <c r="I1384" s="0" t="str">
        <f aca="false">IF(names_by_id!$B1385="","",names_by_id!M1385)</f>
        <v/>
      </c>
      <c r="J1384" s="0" t="str">
        <f aca="false">IF(names_by_id!K1385="ירי רקטי","R","")</f>
        <v/>
      </c>
    </row>
    <row r="1385" customFormat="false" ht="12.8" hidden="false" customHeight="false" outlineLevel="0" collapsed="false">
      <c r="B1385" s="0" t="str">
        <f aca="false">IF(names_by_id!$B1386="","",names_by_id!B1386)</f>
        <v/>
      </c>
      <c r="C1385" s="0" t="str">
        <f aca="false">IF(names_by_id!$B1386="","",names_by_id!C1386)</f>
        <v/>
      </c>
      <c r="D1385" s="0" t="str">
        <f aca="false">IF(names_by_id!$B1386="","",names_by_id!D1386)</f>
        <v/>
      </c>
      <c r="E1385" s="0" t="str">
        <f aca="false">IF(names_by_id!$B1386="","",names_by_id!E1386)</f>
        <v/>
      </c>
      <c r="F1385" s="0" t="str">
        <f aca="false">IF(names_by_id!$B1386="","",names_by_id!F1386)</f>
        <v/>
      </c>
      <c r="G1385" s="0" t="str">
        <f aca="false">IF(names_by_id!G1386="","",names_by_id!G1386)</f>
        <v/>
      </c>
      <c r="H1385" s="0" t="str">
        <f aca="false">IF(names_by_id!$B1386="","",names_by_id!L1386)</f>
        <v/>
      </c>
      <c r="I1385" s="0" t="str">
        <f aca="false">IF(names_by_id!$B1386="","",names_by_id!M1386)</f>
        <v/>
      </c>
      <c r="J1385" s="0" t="str">
        <f aca="false">IF(names_by_id!K1386="ירי רקטי","R","")</f>
        <v/>
      </c>
    </row>
    <row r="1386" customFormat="false" ht="12.8" hidden="false" customHeight="false" outlineLevel="0" collapsed="false">
      <c r="B1386" s="0" t="str">
        <f aca="false">IF(names_by_id!$B1387="","",names_by_id!B1387)</f>
        <v/>
      </c>
      <c r="C1386" s="0" t="str">
        <f aca="false">IF(names_by_id!$B1387="","",names_by_id!C1387)</f>
        <v/>
      </c>
      <c r="D1386" s="0" t="str">
        <f aca="false">IF(names_by_id!$B1387="","",names_by_id!D1387)</f>
        <v/>
      </c>
      <c r="E1386" s="0" t="str">
        <f aca="false">IF(names_by_id!$B1387="","",names_by_id!E1387)</f>
        <v/>
      </c>
      <c r="F1386" s="0" t="str">
        <f aca="false">IF(names_by_id!$B1387="","",names_by_id!F1387)</f>
        <v/>
      </c>
      <c r="G1386" s="0" t="str">
        <f aca="false">IF(names_by_id!G1387="","",names_by_id!G1387)</f>
        <v/>
      </c>
      <c r="H1386" s="0" t="str">
        <f aca="false">IF(names_by_id!$B1387="","",names_by_id!L1387)</f>
        <v/>
      </c>
      <c r="I1386" s="0" t="str">
        <f aca="false">IF(names_by_id!$B1387="","",names_by_id!M1387)</f>
        <v/>
      </c>
      <c r="J1386" s="0" t="str">
        <f aca="false">IF(names_by_id!K1387="ירי רקטי","R","")</f>
        <v/>
      </c>
    </row>
    <row r="1387" customFormat="false" ht="12.8" hidden="false" customHeight="false" outlineLevel="0" collapsed="false">
      <c r="B1387" s="0" t="str">
        <f aca="false">IF(names_by_id!$B1388="","",names_by_id!B1388)</f>
        <v/>
      </c>
      <c r="C1387" s="0" t="str">
        <f aca="false">IF(names_by_id!$B1388="","",names_by_id!C1388)</f>
        <v/>
      </c>
      <c r="D1387" s="0" t="str">
        <f aca="false">IF(names_by_id!$B1388="","",names_by_id!D1388)</f>
        <v/>
      </c>
      <c r="E1387" s="0" t="str">
        <f aca="false">IF(names_by_id!$B1388="","",names_by_id!E1388)</f>
        <v/>
      </c>
      <c r="F1387" s="0" t="str">
        <f aca="false">IF(names_by_id!$B1388="","",names_by_id!F1388)</f>
        <v/>
      </c>
      <c r="G1387" s="0" t="str">
        <f aca="false">IF(names_by_id!G1388="","",names_by_id!G1388)</f>
        <v/>
      </c>
      <c r="H1387" s="0" t="str">
        <f aca="false">IF(names_by_id!$B1388="","",names_by_id!L1388)</f>
        <v/>
      </c>
      <c r="I1387" s="0" t="str">
        <f aca="false">IF(names_by_id!$B1388="","",names_by_id!M1388)</f>
        <v/>
      </c>
      <c r="J1387" s="0" t="str">
        <f aca="false">IF(names_by_id!K1388="ירי רקטי","R","")</f>
        <v/>
      </c>
    </row>
    <row r="1388" customFormat="false" ht="12.8" hidden="false" customHeight="false" outlineLevel="0" collapsed="false">
      <c r="B1388" s="0" t="str">
        <f aca="false">IF(names_by_id!$B1389="","",names_by_id!B1389)</f>
        <v/>
      </c>
      <c r="C1388" s="0" t="str">
        <f aca="false">IF(names_by_id!$B1389="","",names_by_id!C1389)</f>
        <v/>
      </c>
      <c r="D1388" s="0" t="str">
        <f aca="false">IF(names_by_id!$B1389="","",names_by_id!D1389)</f>
        <v/>
      </c>
      <c r="E1388" s="0" t="str">
        <f aca="false">IF(names_by_id!$B1389="","",names_by_id!E1389)</f>
        <v/>
      </c>
      <c r="F1388" s="0" t="str">
        <f aca="false">IF(names_by_id!$B1389="","",names_by_id!F1389)</f>
        <v/>
      </c>
      <c r="G1388" s="0" t="str">
        <f aca="false">IF(names_by_id!G1389="","",names_by_id!G1389)</f>
        <v/>
      </c>
      <c r="H1388" s="0" t="str">
        <f aca="false">IF(names_by_id!$B1389="","",names_by_id!L1389)</f>
        <v/>
      </c>
      <c r="I1388" s="0" t="str">
        <f aca="false">IF(names_by_id!$B1389="","",names_by_id!M1389)</f>
        <v/>
      </c>
      <c r="J1388" s="0" t="str">
        <f aca="false">IF(names_by_id!K1389="ירי רקטי","R","")</f>
        <v/>
      </c>
    </row>
    <row r="1389" customFormat="false" ht="12.8" hidden="false" customHeight="false" outlineLevel="0" collapsed="false">
      <c r="B1389" s="0" t="str">
        <f aca="false">IF(names_by_id!$B1390="","",names_by_id!B1390)</f>
        <v/>
      </c>
      <c r="C1389" s="0" t="str">
        <f aca="false">IF(names_by_id!$B1390="","",names_by_id!C1390)</f>
        <v/>
      </c>
      <c r="D1389" s="0" t="str">
        <f aca="false">IF(names_by_id!$B1390="","",names_by_id!D1390)</f>
        <v/>
      </c>
      <c r="E1389" s="0" t="str">
        <f aca="false">IF(names_by_id!$B1390="","",names_by_id!E1390)</f>
        <v/>
      </c>
      <c r="F1389" s="0" t="str">
        <f aca="false">IF(names_by_id!$B1390="","",names_by_id!F1390)</f>
        <v/>
      </c>
      <c r="G1389" s="0" t="str">
        <f aca="false">IF(names_by_id!G1390="","",names_by_id!G1390)</f>
        <v/>
      </c>
      <c r="H1389" s="0" t="str">
        <f aca="false">IF(names_by_id!$B1390="","",names_by_id!L1390)</f>
        <v/>
      </c>
      <c r="I1389" s="0" t="str">
        <f aca="false">IF(names_by_id!$B1390="","",names_by_id!M1390)</f>
        <v/>
      </c>
      <c r="J1389" s="0" t="str">
        <f aca="false">IF(names_by_id!K1390="ירי רקטי","R","")</f>
        <v/>
      </c>
    </row>
    <row r="1390" customFormat="false" ht="12.8" hidden="false" customHeight="false" outlineLevel="0" collapsed="false">
      <c r="B1390" s="0" t="str">
        <f aca="false">IF(names_by_id!$B1391="","",names_by_id!B1391)</f>
        <v/>
      </c>
      <c r="C1390" s="0" t="str">
        <f aca="false">IF(names_by_id!$B1391="","",names_by_id!C1391)</f>
        <v/>
      </c>
      <c r="D1390" s="0" t="str">
        <f aca="false">IF(names_by_id!$B1391="","",names_by_id!D1391)</f>
        <v/>
      </c>
      <c r="E1390" s="0" t="str">
        <f aca="false">IF(names_by_id!$B1391="","",names_by_id!E1391)</f>
        <v/>
      </c>
      <c r="F1390" s="0" t="str">
        <f aca="false">IF(names_by_id!$B1391="","",names_by_id!F1391)</f>
        <v/>
      </c>
      <c r="G1390" s="0" t="str">
        <f aca="false">IF(names_by_id!G1391="","",names_by_id!G1391)</f>
        <v/>
      </c>
      <c r="H1390" s="0" t="str">
        <f aca="false">IF(names_by_id!$B1391="","",names_by_id!L1391)</f>
        <v/>
      </c>
      <c r="I1390" s="0" t="str">
        <f aca="false">IF(names_by_id!$B1391="","",names_by_id!M1391)</f>
        <v/>
      </c>
      <c r="J1390" s="0" t="str">
        <f aca="false">IF(names_by_id!K1391="ירי רקטי","R","")</f>
        <v/>
      </c>
    </row>
    <row r="1391" customFormat="false" ht="12.8" hidden="false" customHeight="false" outlineLevel="0" collapsed="false">
      <c r="B1391" s="0" t="str">
        <f aca="false">IF(names_by_id!$B1392="","",names_by_id!B1392)</f>
        <v/>
      </c>
      <c r="C1391" s="0" t="str">
        <f aca="false">IF(names_by_id!$B1392="","",names_by_id!C1392)</f>
        <v/>
      </c>
      <c r="D1391" s="0" t="str">
        <f aca="false">IF(names_by_id!$B1392="","",names_by_id!D1392)</f>
        <v/>
      </c>
      <c r="E1391" s="0" t="str">
        <f aca="false">IF(names_by_id!$B1392="","",names_by_id!E1392)</f>
        <v/>
      </c>
      <c r="F1391" s="0" t="str">
        <f aca="false">IF(names_by_id!$B1392="","",names_by_id!F1392)</f>
        <v/>
      </c>
      <c r="G1391" s="0" t="str">
        <f aca="false">IF(names_by_id!G1392="","",names_by_id!G1392)</f>
        <v/>
      </c>
      <c r="H1391" s="0" t="str">
        <f aca="false">IF(names_by_id!$B1392="","",names_by_id!L1392)</f>
        <v/>
      </c>
      <c r="I1391" s="0" t="str">
        <f aca="false">IF(names_by_id!$B1392="","",names_by_id!M1392)</f>
        <v/>
      </c>
      <c r="J1391" s="0" t="str">
        <f aca="false">IF(names_by_id!K1392="ירי רקטי","R","")</f>
        <v/>
      </c>
    </row>
    <row r="1392" customFormat="false" ht="12.8" hidden="false" customHeight="false" outlineLevel="0" collapsed="false">
      <c r="B1392" s="0" t="str">
        <f aca="false">IF(names_by_id!$B1393="","",names_by_id!B1393)</f>
        <v/>
      </c>
      <c r="C1392" s="0" t="str">
        <f aca="false">IF(names_by_id!$B1393="","",names_by_id!C1393)</f>
        <v/>
      </c>
      <c r="D1392" s="0" t="str">
        <f aca="false">IF(names_by_id!$B1393="","",names_by_id!D1393)</f>
        <v/>
      </c>
      <c r="E1392" s="0" t="str">
        <f aca="false">IF(names_by_id!$B1393="","",names_by_id!E1393)</f>
        <v/>
      </c>
      <c r="F1392" s="0" t="str">
        <f aca="false">IF(names_by_id!$B1393="","",names_by_id!F1393)</f>
        <v/>
      </c>
      <c r="G1392" s="0" t="str">
        <f aca="false">IF(names_by_id!G1393="","",names_by_id!G1393)</f>
        <v/>
      </c>
      <c r="H1392" s="0" t="str">
        <f aca="false">IF(names_by_id!$B1393="","",names_by_id!L1393)</f>
        <v/>
      </c>
      <c r="I1392" s="0" t="str">
        <f aca="false">IF(names_by_id!$B1393="","",names_by_id!M1393)</f>
        <v/>
      </c>
      <c r="J1392" s="0" t="str">
        <f aca="false">IF(names_by_id!K1393="ירי רקטי","R","")</f>
        <v/>
      </c>
    </row>
    <row r="1393" customFormat="false" ht="12.8" hidden="false" customHeight="false" outlineLevel="0" collapsed="false">
      <c r="B1393" s="0" t="str">
        <f aca="false">IF(names_by_id!$B1394="","",names_by_id!B1394)</f>
        <v/>
      </c>
      <c r="C1393" s="0" t="str">
        <f aca="false">IF(names_by_id!$B1394="","",names_by_id!C1394)</f>
        <v/>
      </c>
      <c r="D1393" s="0" t="str">
        <f aca="false">IF(names_by_id!$B1394="","",names_by_id!D1394)</f>
        <v/>
      </c>
      <c r="E1393" s="0" t="str">
        <f aca="false">IF(names_by_id!$B1394="","",names_by_id!E1394)</f>
        <v/>
      </c>
      <c r="F1393" s="0" t="str">
        <f aca="false">IF(names_by_id!$B1394="","",names_by_id!F1394)</f>
        <v/>
      </c>
      <c r="G1393" s="0" t="str">
        <f aca="false">IF(names_by_id!G1394="","",names_by_id!G1394)</f>
        <v/>
      </c>
      <c r="H1393" s="0" t="str">
        <f aca="false">IF(names_by_id!$B1394="","",names_by_id!L1394)</f>
        <v/>
      </c>
      <c r="I1393" s="0" t="str">
        <f aca="false">IF(names_by_id!$B1394="","",names_by_id!M1394)</f>
        <v/>
      </c>
      <c r="J1393" s="0" t="str">
        <f aca="false">IF(names_by_id!K1394="ירי רקטי","R","")</f>
        <v/>
      </c>
    </row>
    <row r="1394" customFormat="false" ht="12.8" hidden="false" customHeight="false" outlineLevel="0" collapsed="false">
      <c r="B1394" s="0" t="str">
        <f aca="false">IF(names_by_id!$B1395="","",names_by_id!B1395)</f>
        <v/>
      </c>
      <c r="C1394" s="0" t="str">
        <f aca="false">IF(names_by_id!$B1395="","",names_by_id!C1395)</f>
        <v/>
      </c>
      <c r="D1394" s="0" t="str">
        <f aca="false">IF(names_by_id!$B1395="","",names_by_id!D1395)</f>
        <v/>
      </c>
      <c r="E1394" s="0" t="str">
        <f aca="false">IF(names_by_id!$B1395="","",names_by_id!E1395)</f>
        <v/>
      </c>
      <c r="F1394" s="0" t="str">
        <f aca="false">IF(names_by_id!$B1395="","",names_by_id!F1395)</f>
        <v/>
      </c>
      <c r="G1394" s="0" t="str">
        <f aca="false">IF(names_by_id!G1395="","",names_by_id!G1395)</f>
        <v/>
      </c>
      <c r="H1394" s="0" t="str">
        <f aca="false">IF(names_by_id!$B1395="","",names_by_id!L1395)</f>
        <v/>
      </c>
      <c r="I1394" s="0" t="str">
        <f aca="false">IF(names_by_id!$B1395="","",names_by_id!M1395)</f>
        <v/>
      </c>
      <c r="J1394" s="0" t="str">
        <f aca="false">IF(names_by_id!K1395="ירי רקטי","R","")</f>
        <v/>
      </c>
    </row>
    <row r="1395" customFormat="false" ht="12.8" hidden="false" customHeight="false" outlineLevel="0" collapsed="false">
      <c r="B1395" s="0" t="str">
        <f aca="false">IF(names_by_id!$B1396="","",names_by_id!B1396)</f>
        <v/>
      </c>
      <c r="C1395" s="0" t="str">
        <f aca="false">IF(names_by_id!$B1396="","",names_by_id!C1396)</f>
        <v/>
      </c>
      <c r="D1395" s="0" t="str">
        <f aca="false">IF(names_by_id!$B1396="","",names_by_id!D1396)</f>
        <v/>
      </c>
      <c r="E1395" s="0" t="str">
        <f aca="false">IF(names_by_id!$B1396="","",names_by_id!E1396)</f>
        <v/>
      </c>
      <c r="F1395" s="0" t="str">
        <f aca="false">IF(names_by_id!$B1396="","",names_by_id!F1396)</f>
        <v/>
      </c>
      <c r="G1395" s="0" t="str">
        <f aca="false">IF(names_by_id!G1396="","",names_by_id!G1396)</f>
        <v/>
      </c>
      <c r="H1395" s="0" t="str">
        <f aca="false">IF(names_by_id!$B1396="","",names_by_id!L1396)</f>
        <v/>
      </c>
      <c r="I1395" s="0" t="str">
        <f aca="false">IF(names_by_id!$B1396="","",names_by_id!M1396)</f>
        <v/>
      </c>
      <c r="J1395" s="0" t="str">
        <f aca="false">IF(names_by_id!K1396="ירי רקטי","R","")</f>
        <v/>
      </c>
    </row>
    <row r="1396" customFormat="false" ht="12.8" hidden="false" customHeight="false" outlineLevel="0" collapsed="false">
      <c r="B1396" s="0" t="str">
        <f aca="false">IF(names_by_id!$B1397="","",names_by_id!B1397)</f>
        <v/>
      </c>
      <c r="C1396" s="0" t="str">
        <f aca="false">IF(names_by_id!$B1397="","",names_by_id!C1397)</f>
        <v/>
      </c>
      <c r="D1396" s="0" t="str">
        <f aca="false">IF(names_by_id!$B1397="","",names_by_id!D1397)</f>
        <v/>
      </c>
      <c r="E1396" s="0" t="str">
        <f aca="false">IF(names_by_id!$B1397="","",names_by_id!E1397)</f>
        <v/>
      </c>
      <c r="F1396" s="0" t="str">
        <f aca="false">IF(names_by_id!$B1397="","",names_by_id!F1397)</f>
        <v/>
      </c>
      <c r="G1396" s="0" t="str">
        <f aca="false">IF(names_by_id!G1397="","",names_by_id!G1397)</f>
        <v/>
      </c>
      <c r="H1396" s="0" t="str">
        <f aca="false">IF(names_by_id!$B1397="","",names_by_id!L1397)</f>
        <v/>
      </c>
      <c r="I1396" s="0" t="str">
        <f aca="false">IF(names_by_id!$B1397="","",names_by_id!M1397)</f>
        <v/>
      </c>
      <c r="J1396" s="0" t="str">
        <f aca="false">IF(names_by_id!K1397="ירי רקטי","R","")</f>
        <v/>
      </c>
    </row>
    <row r="1397" customFormat="false" ht="12.8" hidden="false" customHeight="false" outlineLevel="0" collapsed="false">
      <c r="B1397" s="0" t="str">
        <f aca="false">IF(names_by_id!$B1398="","",names_by_id!B1398)</f>
        <v/>
      </c>
      <c r="C1397" s="0" t="str">
        <f aca="false">IF(names_by_id!$B1398="","",names_by_id!C1398)</f>
        <v/>
      </c>
      <c r="D1397" s="0" t="str">
        <f aca="false">IF(names_by_id!$B1398="","",names_by_id!D1398)</f>
        <v/>
      </c>
      <c r="E1397" s="0" t="str">
        <f aca="false">IF(names_by_id!$B1398="","",names_by_id!E1398)</f>
        <v/>
      </c>
      <c r="F1397" s="0" t="str">
        <f aca="false">IF(names_by_id!$B1398="","",names_by_id!F1398)</f>
        <v/>
      </c>
      <c r="G1397" s="0" t="str">
        <f aca="false">IF(names_by_id!G1398="","",names_by_id!G1398)</f>
        <v/>
      </c>
      <c r="H1397" s="0" t="str">
        <f aca="false">IF(names_by_id!$B1398="","",names_by_id!L1398)</f>
        <v/>
      </c>
      <c r="I1397" s="0" t="str">
        <f aca="false">IF(names_by_id!$B1398="","",names_by_id!M1398)</f>
        <v/>
      </c>
      <c r="J1397" s="0" t="str">
        <f aca="false">IF(names_by_id!K1398="ירי רקטי","R","")</f>
        <v/>
      </c>
    </row>
    <row r="1398" customFormat="false" ht="12.8" hidden="false" customHeight="false" outlineLevel="0" collapsed="false">
      <c r="B1398" s="0" t="str">
        <f aca="false">IF(names_by_id!$B1399="","",names_by_id!B1399)</f>
        <v/>
      </c>
      <c r="C1398" s="0" t="str">
        <f aca="false">IF(names_by_id!$B1399="","",names_by_id!C1399)</f>
        <v/>
      </c>
      <c r="D1398" s="0" t="str">
        <f aca="false">IF(names_by_id!$B1399="","",names_by_id!D1399)</f>
        <v/>
      </c>
      <c r="E1398" s="0" t="str">
        <f aca="false">IF(names_by_id!$B1399="","",names_by_id!E1399)</f>
        <v/>
      </c>
      <c r="F1398" s="0" t="str">
        <f aca="false">IF(names_by_id!$B1399="","",names_by_id!F1399)</f>
        <v/>
      </c>
      <c r="G1398" s="0" t="str">
        <f aca="false">IF(names_by_id!G1399="","",names_by_id!G1399)</f>
        <v/>
      </c>
      <c r="H1398" s="0" t="str">
        <f aca="false">IF(names_by_id!$B1399="","",names_by_id!L1399)</f>
        <v/>
      </c>
      <c r="I1398" s="0" t="str">
        <f aca="false">IF(names_by_id!$B1399="","",names_by_id!M1399)</f>
        <v/>
      </c>
      <c r="J1398" s="0" t="str">
        <f aca="false">IF(names_by_id!K1399="ירי רקטי","R","")</f>
        <v/>
      </c>
    </row>
    <row r="1399" customFormat="false" ht="12.8" hidden="false" customHeight="false" outlineLevel="0" collapsed="false">
      <c r="B1399" s="0" t="str">
        <f aca="false">IF(names_by_id!$B1400="","",names_by_id!B1400)</f>
        <v/>
      </c>
      <c r="C1399" s="0" t="str">
        <f aca="false">IF(names_by_id!$B1400="","",names_by_id!C1400)</f>
        <v/>
      </c>
      <c r="D1399" s="0" t="str">
        <f aca="false">IF(names_by_id!$B1400="","",names_by_id!D1400)</f>
        <v/>
      </c>
      <c r="E1399" s="0" t="str">
        <f aca="false">IF(names_by_id!$B1400="","",names_by_id!E1400)</f>
        <v/>
      </c>
      <c r="F1399" s="0" t="str">
        <f aca="false">IF(names_by_id!$B1400="","",names_by_id!F1400)</f>
        <v/>
      </c>
      <c r="G1399" s="0" t="str">
        <f aca="false">IF(names_by_id!G1400="","",names_by_id!G1400)</f>
        <v/>
      </c>
      <c r="H1399" s="0" t="str">
        <f aca="false">IF(names_by_id!$B1400="","",names_by_id!L1400)</f>
        <v/>
      </c>
      <c r="I1399" s="0" t="str">
        <f aca="false">IF(names_by_id!$B1400="","",names_by_id!M1400)</f>
        <v/>
      </c>
      <c r="J1399" s="0" t="str">
        <f aca="false">IF(names_by_id!K1400="ירי רקטי","R","")</f>
        <v/>
      </c>
    </row>
    <row r="1400" customFormat="false" ht="12.8" hidden="false" customHeight="false" outlineLevel="0" collapsed="false">
      <c r="B1400" s="0" t="str">
        <f aca="false">IF(names_by_id!$B1401="","",names_by_id!B1401)</f>
        <v/>
      </c>
      <c r="C1400" s="0" t="str">
        <f aca="false">IF(names_by_id!$B1401="","",names_by_id!C1401)</f>
        <v/>
      </c>
      <c r="D1400" s="0" t="str">
        <f aca="false">IF(names_by_id!$B1401="","",names_by_id!D1401)</f>
        <v/>
      </c>
      <c r="E1400" s="0" t="str">
        <f aca="false">IF(names_by_id!$B1401="","",names_by_id!E1401)</f>
        <v/>
      </c>
      <c r="F1400" s="0" t="str">
        <f aca="false">IF(names_by_id!$B1401="","",names_by_id!F1401)</f>
        <v/>
      </c>
      <c r="G1400" s="0" t="str">
        <f aca="false">IF(names_by_id!G1401="","",names_by_id!G1401)</f>
        <v/>
      </c>
      <c r="H1400" s="0" t="str">
        <f aca="false">IF(names_by_id!$B1401="","",names_by_id!L1401)</f>
        <v/>
      </c>
      <c r="I1400" s="0" t="str">
        <f aca="false">IF(names_by_id!$B1401="","",names_by_id!M1401)</f>
        <v/>
      </c>
      <c r="J1400" s="0" t="str">
        <f aca="false">IF(names_by_id!K1401="ירי רקטי","R","")</f>
        <v/>
      </c>
    </row>
    <row r="1401" customFormat="false" ht="12.8" hidden="false" customHeight="false" outlineLevel="0" collapsed="false">
      <c r="B1401" s="0" t="str">
        <f aca="false">IF(names_by_id!$B1402="","",names_by_id!B1402)</f>
        <v/>
      </c>
      <c r="C1401" s="0" t="str">
        <f aca="false">IF(names_by_id!$B1402="","",names_by_id!C1402)</f>
        <v/>
      </c>
      <c r="D1401" s="0" t="str">
        <f aca="false">IF(names_by_id!$B1402="","",names_by_id!D1402)</f>
        <v/>
      </c>
      <c r="E1401" s="0" t="str">
        <f aca="false">IF(names_by_id!$B1402="","",names_by_id!E1402)</f>
        <v/>
      </c>
      <c r="F1401" s="0" t="str">
        <f aca="false">IF(names_by_id!$B1402="","",names_by_id!F1402)</f>
        <v/>
      </c>
      <c r="G1401" s="0" t="str">
        <f aca="false">IF(names_by_id!G1402="","",names_by_id!G1402)</f>
        <v/>
      </c>
      <c r="H1401" s="0" t="str">
        <f aca="false">IF(names_by_id!$B1402="","",names_by_id!L1402)</f>
        <v/>
      </c>
      <c r="I1401" s="0" t="str">
        <f aca="false">IF(names_by_id!$B1402="","",names_by_id!M1402)</f>
        <v/>
      </c>
      <c r="J1401" s="0" t="str">
        <f aca="false">IF(names_by_id!K1402="ירי רקטי","R","")</f>
        <v/>
      </c>
    </row>
    <row r="1402" customFormat="false" ht="12.8" hidden="false" customHeight="false" outlineLevel="0" collapsed="false">
      <c r="B1402" s="0" t="str">
        <f aca="false">IF(names_by_id!$B1403="","",names_by_id!B1403)</f>
        <v/>
      </c>
      <c r="C1402" s="0" t="str">
        <f aca="false">IF(names_by_id!$B1403="","",names_by_id!C1403)</f>
        <v/>
      </c>
      <c r="D1402" s="0" t="str">
        <f aca="false">IF(names_by_id!$B1403="","",names_by_id!D1403)</f>
        <v/>
      </c>
      <c r="E1402" s="0" t="str">
        <f aca="false">IF(names_by_id!$B1403="","",names_by_id!E1403)</f>
        <v/>
      </c>
      <c r="F1402" s="0" t="str">
        <f aca="false">IF(names_by_id!$B1403="","",names_by_id!F1403)</f>
        <v/>
      </c>
      <c r="G1402" s="0" t="str">
        <f aca="false">IF(names_by_id!G1403="","",names_by_id!G1403)</f>
        <v/>
      </c>
      <c r="H1402" s="0" t="str">
        <f aca="false">IF(names_by_id!$B1403="","",names_by_id!L1403)</f>
        <v/>
      </c>
      <c r="I1402" s="0" t="str">
        <f aca="false">IF(names_by_id!$B1403="","",names_by_id!M1403)</f>
        <v/>
      </c>
      <c r="J1402" s="0" t="str">
        <f aca="false">IF(names_by_id!K1403="ירי רקטי","R","")</f>
        <v/>
      </c>
    </row>
    <row r="1403" customFormat="false" ht="12.8" hidden="false" customHeight="false" outlineLevel="0" collapsed="false">
      <c r="B1403" s="0" t="str">
        <f aca="false">IF(names_by_id!$B1404="","",names_by_id!B1404)</f>
        <v/>
      </c>
      <c r="C1403" s="0" t="str">
        <f aca="false">IF(names_by_id!$B1404="","",names_by_id!C1404)</f>
        <v/>
      </c>
      <c r="D1403" s="0" t="str">
        <f aca="false">IF(names_by_id!$B1404="","",names_by_id!D1404)</f>
        <v/>
      </c>
      <c r="E1403" s="0" t="str">
        <f aca="false">IF(names_by_id!$B1404="","",names_by_id!E1404)</f>
        <v/>
      </c>
      <c r="F1403" s="0" t="str">
        <f aca="false">IF(names_by_id!$B1404="","",names_by_id!F1404)</f>
        <v/>
      </c>
      <c r="G1403" s="0" t="str">
        <f aca="false">IF(names_by_id!G1404="","",names_by_id!G1404)</f>
        <v/>
      </c>
      <c r="H1403" s="0" t="str">
        <f aca="false">IF(names_by_id!$B1404="","",names_by_id!L1404)</f>
        <v/>
      </c>
      <c r="I1403" s="0" t="str">
        <f aca="false">IF(names_by_id!$B1404="","",names_by_id!M1404)</f>
        <v/>
      </c>
      <c r="J1403" s="0" t="str">
        <f aca="false">IF(names_by_id!K1404="ירי רקטי","R","")</f>
        <v/>
      </c>
    </row>
    <row r="1404" customFormat="false" ht="12.8" hidden="false" customHeight="false" outlineLevel="0" collapsed="false">
      <c r="B1404" s="0" t="str">
        <f aca="false">IF(names_by_id!$B1405="","",names_by_id!B1405)</f>
        <v/>
      </c>
      <c r="C1404" s="0" t="str">
        <f aca="false">IF(names_by_id!$B1405="","",names_by_id!C1405)</f>
        <v/>
      </c>
      <c r="D1404" s="0" t="str">
        <f aca="false">IF(names_by_id!$B1405="","",names_by_id!D1405)</f>
        <v/>
      </c>
      <c r="E1404" s="0" t="str">
        <f aca="false">IF(names_by_id!$B1405="","",names_by_id!E1405)</f>
        <v/>
      </c>
      <c r="F1404" s="0" t="str">
        <f aca="false">IF(names_by_id!$B1405="","",names_by_id!F1405)</f>
        <v/>
      </c>
      <c r="G1404" s="0" t="str">
        <f aca="false">IF(names_by_id!G1405="","",names_by_id!G1405)</f>
        <v/>
      </c>
      <c r="H1404" s="0" t="str">
        <f aca="false">IF(names_by_id!$B1405="","",names_by_id!L1405)</f>
        <v/>
      </c>
      <c r="I1404" s="0" t="str">
        <f aca="false">IF(names_by_id!$B1405="","",names_by_id!M1405)</f>
        <v/>
      </c>
      <c r="J1404" s="0" t="str">
        <f aca="false">IF(names_by_id!K1405="ירי רקטי","R","")</f>
        <v/>
      </c>
    </row>
    <row r="1405" customFormat="false" ht="12.8" hidden="false" customHeight="false" outlineLevel="0" collapsed="false">
      <c r="B1405" s="0" t="str">
        <f aca="false">IF(names_by_id!$B1406="","",names_by_id!B1406)</f>
        <v/>
      </c>
      <c r="C1405" s="0" t="str">
        <f aca="false">IF(names_by_id!$B1406="","",names_by_id!C1406)</f>
        <v/>
      </c>
      <c r="D1405" s="0" t="str">
        <f aca="false">IF(names_by_id!$B1406="","",names_by_id!D1406)</f>
        <v/>
      </c>
      <c r="E1405" s="0" t="str">
        <f aca="false">IF(names_by_id!$B1406="","",names_by_id!E1406)</f>
        <v/>
      </c>
      <c r="F1405" s="0" t="str">
        <f aca="false">IF(names_by_id!$B1406="","",names_by_id!F1406)</f>
        <v/>
      </c>
      <c r="G1405" s="0" t="str">
        <f aca="false">IF(names_by_id!G1406="","",names_by_id!G1406)</f>
        <v/>
      </c>
      <c r="H1405" s="0" t="str">
        <f aca="false">IF(names_by_id!$B1406="","",names_by_id!L1406)</f>
        <v/>
      </c>
      <c r="I1405" s="0" t="str">
        <f aca="false">IF(names_by_id!$B1406="","",names_by_id!M1406)</f>
        <v/>
      </c>
      <c r="J1405" s="0" t="str">
        <f aca="false">IF(names_by_id!K1406="ירי רקטי","R","")</f>
        <v/>
      </c>
    </row>
    <row r="1406" customFormat="false" ht="12.8" hidden="false" customHeight="false" outlineLevel="0" collapsed="false">
      <c r="B1406" s="0" t="str">
        <f aca="false">IF(names_by_id!$B1407="","",names_by_id!B1407)</f>
        <v/>
      </c>
      <c r="C1406" s="0" t="str">
        <f aca="false">IF(names_by_id!$B1407="","",names_by_id!C1407)</f>
        <v/>
      </c>
      <c r="D1406" s="0" t="str">
        <f aca="false">IF(names_by_id!$B1407="","",names_by_id!D1407)</f>
        <v/>
      </c>
      <c r="E1406" s="0" t="str">
        <f aca="false">IF(names_by_id!$B1407="","",names_by_id!E1407)</f>
        <v/>
      </c>
      <c r="F1406" s="0" t="str">
        <f aca="false">IF(names_by_id!$B1407="","",names_by_id!F1407)</f>
        <v/>
      </c>
      <c r="G1406" s="0" t="str">
        <f aca="false">IF(names_by_id!G1407="","",names_by_id!G1407)</f>
        <v/>
      </c>
      <c r="H1406" s="0" t="str">
        <f aca="false">IF(names_by_id!$B1407="","",names_by_id!L1407)</f>
        <v/>
      </c>
      <c r="I1406" s="0" t="str">
        <f aca="false">IF(names_by_id!$B1407="","",names_by_id!M1407)</f>
        <v/>
      </c>
      <c r="J1406" s="0" t="str">
        <f aca="false">IF(names_by_id!K1407="ירי רקטי","R","")</f>
        <v/>
      </c>
    </row>
    <row r="1407" customFormat="false" ht="12.8" hidden="false" customHeight="false" outlineLevel="0" collapsed="false">
      <c r="B1407" s="0" t="str">
        <f aca="false">IF(names_by_id!$B1408="","",names_by_id!B1408)</f>
        <v/>
      </c>
      <c r="C1407" s="0" t="str">
        <f aca="false">IF(names_by_id!$B1408="","",names_by_id!C1408)</f>
        <v/>
      </c>
      <c r="D1407" s="0" t="str">
        <f aca="false">IF(names_by_id!$B1408="","",names_by_id!D1408)</f>
        <v/>
      </c>
      <c r="E1407" s="0" t="str">
        <f aca="false">IF(names_by_id!$B1408="","",names_by_id!E1408)</f>
        <v/>
      </c>
      <c r="F1407" s="0" t="str">
        <f aca="false">IF(names_by_id!$B1408="","",names_by_id!F1408)</f>
        <v/>
      </c>
      <c r="G1407" s="0" t="str">
        <f aca="false">IF(names_by_id!G1408="","",names_by_id!G1408)</f>
        <v/>
      </c>
      <c r="H1407" s="0" t="str">
        <f aca="false">IF(names_by_id!$B1408="","",names_by_id!L1408)</f>
        <v/>
      </c>
      <c r="I1407" s="0" t="str">
        <f aca="false">IF(names_by_id!$B1408="","",names_by_id!M1408)</f>
        <v/>
      </c>
      <c r="J1407" s="0" t="str">
        <f aca="false">IF(names_by_id!K1408="ירי רקטי","R","")</f>
        <v/>
      </c>
    </row>
    <row r="1408" customFormat="false" ht="12.8" hidden="false" customHeight="false" outlineLevel="0" collapsed="false">
      <c r="B1408" s="0" t="str">
        <f aca="false">IF(names_by_id!$B1409="","",names_by_id!B1409)</f>
        <v/>
      </c>
      <c r="C1408" s="0" t="str">
        <f aca="false">IF(names_by_id!$B1409="","",names_by_id!C1409)</f>
        <v/>
      </c>
      <c r="D1408" s="0" t="str">
        <f aca="false">IF(names_by_id!$B1409="","",names_by_id!D1409)</f>
        <v/>
      </c>
      <c r="E1408" s="0" t="str">
        <f aca="false">IF(names_by_id!$B1409="","",names_by_id!E1409)</f>
        <v/>
      </c>
      <c r="F1408" s="0" t="str">
        <f aca="false">IF(names_by_id!$B1409="","",names_by_id!F1409)</f>
        <v/>
      </c>
      <c r="G1408" s="0" t="str">
        <f aca="false">IF(names_by_id!G1409="","",names_by_id!G1409)</f>
        <v/>
      </c>
      <c r="H1408" s="0" t="str">
        <f aca="false">IF(names_by_id!$B1409="","",names_by_id!L1409)</f>
        <v/>
      </c>
      <c r="I1408" s="0" t="str">
        <f aca="false">IF(names_by_id!$B1409="","",names_by_id!M1409)</f>
        <v/>
      </c>
      <c r="J1408" s="0" t="str">
        <f aca="false">IF(names_by_id!K1409="ירי רקטי","R","")</f>
        <v/>
      </c>
    </row>
    <row r="1409" customFormat="false" ht="12.8" hidden="false" customHeight="false" outlineLevel="0" collapsed="false">
      <c r="B1409" s="0" t="str">
        <f aca="false">IF(names_by_id!$B1410="","",names_by_id!B1410)</f>
        <v/>
      </c>
      <c r="C1409" s="0" t="str">
        <f aca="false">IF(names_by_id!$B1410="","",names_by_id!C1410)</f>
        <v/>
      </c>
      <c r="D1409" s="0" t="str">
        <f aca="false">IF(names_by_id!$B1410="","",names_by_id!D1410)</f>
        <v/>
      </c>
      <c r="E1409" s="0" t="str">
        <f aca="false">IF(names_by_id!$B1410="","",names_by_id!E1410)</f>
        <v/>
      </c>
      <c r="F1409" s="0" t="str">
        <f aca="false">IF(names_by_id!$B1410="","",names_by_id!F1410)</f>
        <v/>
      </c>
      <c r="G1409" s="0" t="str">
        <f aca="false">IF(names_by_id!G1410="","",names_by_id!G1410)</f>
        <v/>
      </c>
      <c r="H1409" s="0" t="str">
        <f aca="false">IF(names_by_id!$B1410="","",names_by_id!L1410)</f>
        <v/>
      </c>
      <c r="I1409" s="0" t="str">
        <f aca="false">IF(names_by_id!$B1410="","",names_by_id!M1410)</f>
        <v/>
      </c>
      <c r="J1409" s="0" t="str">
        <f aca="false">IF(names_by_id!K1410="ירי רקטי","R","")</f>
        <v/>
      </c>
    </row>
    <row r="1410" customFormat="false" ht="12.8" hidden="false" customHeight="false" outlineLevel="0" collapsed="false">
      <c r="B1410" s="0" t="str">
        <f aca="false">IF(names_by_id!$B1411="","",names_by_id!B1411)</f>
        <v/>
      </c>
      <c r="C1410" s="0" t="str">
        <f aca="false">IF(names_by_id!$B1411="","",names_by_id!C1411)</f>
        <v/>
      </c>
      <c r="D1410" s="0" t="str">
        <f aca="false">IF(names_by_id!$B1411="","",names_by_id!D1411)</f>
        <v/>
      </c>
      <c r="E1410" s="0" t="str">
        <f aca="false">IF(names_by_id!$B1411="","",names_by_id!E1411)</f>
        <v/>
      </c>
      <c r="F1410" s="0" t="str">
        <f aca="false">IF(names_by_id!$B1411="","",names_by_id!F1411)</f>
        <v/>
      </c>
      <c r="G1410" s="0" t="str">
        <f aca="false">IF(names_by_id!G1411="","",names_by_id!G1411)</f>
        <v/>
      </c>
      <c r="H1410" s="0" t="str">
        <f aca="false">IF(names_by_id!$B1411="","",names_by_id!L1411)</f>
        <v/>
      </c>
      <c r="I1410" s="0" t="str">
        <f aca="false">IF(names_by_id!$B1411="","",names_by_id!M1411)</f>
        <v/>
      </c>
      <c r="J1410" s="0" t="str">
        <f aca="false">IF(names_by_id!K1411="ירי רקטי","R","")</f>
        <v/>
      </c>
    </row>
    <row r="1411" customFormat="false" ht="12.8" hidden="false" customHeight="false" outlineLevel="0" collapsed="false">
      <c r="B1411" s="0" t="str">
        <f aca="false">IF(names_by_id!$B1412="","",names_by_id!B1412)</f>
        <v/>
      </c>
      <c r="C1411" s="0" t="str">
        <f aca="false">IF(names_by_id!$B1412="","",names_by_id!C1412)</f>
        <v/>
      </c>
      <c r="D1411" s="0" t="str">
        <f aca="false">IF(names_by_id!$B1412="","",names_by_id!D1412)</f>
        <v/>
      </c>
      <c r="E1411" s="0" t="str">
        <f aca="false">IF(names_by_id!$B1412="","",names_by_id!E1412)</f>
        <v/>
      </c>
      <c r="F1411" s="0" t="str">
        <f aca="false">IF(names_by_id!$B1412="","",names_by_id!F1412)</f>
        <v/>
      </c>
      <c r="G1411" s="0" t="str">
        <f aca="false">IF(names_by_id!G1412="","",names_by_id!G1412)</f>
        <v/>
      </c>
      <c r="H1411" s="0" t="str">
        <f aca="false">IF(names_by_id!$B1412="","",names_by_id!L1412)</f>
        <v/>
      </c>
      <c r="I1411" s="0" t="str">
        <f aca="false">IF(names_by_id!$B1412="","",names_by_id!M1412)</f>
        <v/>
      </c>
      <c r="J1411" s="0" t="str">
        <f aca="false">IF(names_by_id!K1412="ירי רקטי","R","")</f>
        <v/>
      </c>
    </row>
    <row r="1412" customFormat="false" ht="12.8" hidden="false" customHeight="false" outlineLevel="0" collapsed="false">
      <c r="B1412" s="0" t="str">
        <f aca="false">IF(names_by_id!$B1413="","",names_by_id!B1413)</f>
        <v/>
      </c>
      <c r="C1412" s="0" t="str">
        <f aca="false">IF(names_by_id!$B1413="","",names_by_id!C1413)</f>
        <v/>
      </c>
      <c r="D1412" s="0" t="str">
        <f aca="false">IF(names_by_id!$B1413="","",names_by_id!D1413)</f>
        <v/>
      </c>
      <c r="E1412" s="0" t="str">
        <f aca="false">IF(names_by_id!$B1413="","",names_by_id!E1413)</f>
        <v/>
      </c>
      <c r="F1412" s="0" t="str">
        <f aca="false">IF(names_by_id!$B1413="","",names_by_id!F1413)</f>
        <v/>
      </c>
      <c r="G1412" s="0" t="str">
        <f aca="false">IF(names_by_id!G1413="","",names_by_id!G1413)</f>
        <v/>
      </c>
      <c r="H1412" s="0" t="str">
        <f aca="false">IF(names_by_id!$B1413="","",names_by_id!L1413)</f>
        <v/>
      </c>
      <c r="I1412" s="0" t="str">
        <f aca="false">IF(names_by_id!$B1413="","",names_by_id!M1413)</f>
        <v/>
      </c>
      <c r="J1412" s="0" t="str">
        <f aca="false">IF(names_by_id!K1413="ירי רקטי","R","")</f>
        <v/>
      </c>
    </row>
    <row r="1413" customFormat="false" ht="12.8" hidden="false" customHeight="false" outlineLevel="0" collapsed="false">
      <c r="B1413" s="0" t="str">
        <f aca="false">IF(names_by_id!$B1414="","",names_by_id!B1414)</f>
        <v/>
      </c>
      <c r="C1413" s="0" t="str">
        <f aca="false">IF(names_by_id!$B1414="","",names_by_id!C1414)</f>
        <v/>
      </c>
      <c r="D1413" s="0" t="str">
        <f aca="false">IF(names_by_id!$B1414="","",names_by_id!D1414)</f>
        <v/>
      </c>
      <c r="E1413" s="0" t="str">
        <f aca="false">IF(names_by_id!$B1414="","",names_by_id!E1414)</f>
        <v/>
      </c>
      <c r="F1413" s="0" t="str">
        <f aca="false">IF(names_by_id!$B1414="","",names_by_id!F1414)</f>
        <v/>
      </c>
      <c r="G1413" s="0" t="str">
        <f aca="false">IF(names_by_id!G1414="","",names_by_id!G1414)</f>
        <v/>
      </c>
      <c r="H1413" s="0" t="str">
        <f aca="false">IF(names_by_id!$B1414="","",names_by_id!L1414)</f>
        <v/>
      </c>
      <c r="I1413" s="0" t="str">
        <f aca="false">IF(names_by_id!$B1414="","",names_by_id!M1414)</f>
        <v/>
      </c>
      <c r="J1413" s="0" t="str">
        <f aca="false">IF(names_by_id!K1414="ירי רקטי","R","")</f>
        <v/>
      </c>
    </row>
    <row r="1414" customFormat="false" ht="12.8" hidden="false" customHeight="false" outlineLevel="0" collapsed="false">
      <c r="B1414" s="0" t="str">
        <f aca="false">IF(names_by_id!$B1415="","",names_by_id!B1415)</f>
        <v/>
      </c>
      <c r="C1414" s="0" t="str">
        <f aca="false">IF(names_by_id!$B1415="","",names_by_id!C1415)</f>
        <v/>
      </c>
      <c r="D1414" s="0" t="str">
        <f aca="false">IF(names_by_id!$B1415="","",names_by_id!D1415)</f>
        <v/>
      </c>
      <c r="E1414" s="0" t="str">
        <f aca="false">IF(names_by_id!$B1415="","",names_by_id!E1415)</f>
        <v/>
      </c>
      <c r="F1414" s="0" t="str">
        <f aca="false">IF(names_by_id!$B1415="","",names_by_id!F1415)</f>
        <v/>
      </c>
      <c r="G1414" s="0" t="str">
        <f aca="false">IF(names_by_id!G1415="","",names_by_id!G1415)</f>
        <v/>
      </c>
      <c r="H1414" s="0" t="str">
        <f aca="false">IF(names_by_id!$B1415="","",names_by_id!L1415)</f>
        <v/>
      </c>
      <c r="I1414" s="0" t="str">
        <f aca="false">IF(names_by_id!$B1415="","",names_by_id!M1415)</f>
        <v/>
      </c>
      <c r="J1414" s="0" t="str">
        <f aca="false">IF(names_by_id!K1415="ירי רקטי","R","")</f>
        <v/>
      </c>
    </row>
    <row r="1415" customFormat="false" ht="12.8" hidden="false" customHeight="false" outlineLevel="0" collapsed="false">
      <c r="B1415" s="0" t="str">
        <f aca="false">IF(names_by_id!$B1416="","",names_by_id!B1416)</f>
        <v/>
      </c>
      <c r="C1415" s="0" t="str">
        <f aca="false">IF(names_by_id!$B1416="","",names_by_id!C1416)</f>
        <v/>
      </c>
      <c r="D1415" s="0" t="str">
        <f aca="false">IF(names_by_id!$B1416="","",names_by_id!D1416)</f>
        <v/>
      </c>
      <c r="E1415" s="0" t="str">
        <f aca="false">IF(names_by_id!$B1416="","",names_by_id!E1416)</f>
        <v/>
      </c>
      <c r="F1415" s="0" t="str">
        <f aca="false">IF(names_by_id!$B1416="","",names_by_id!F1416)</f>
        <v/>
      </c>
      <c r="G1415" s="0" t="str">
        <f aca="false">IF(names_by_id!G1416="","",names_by_id!G1416)</f>
        <v/>
      </c>
      <c r="H1415" s="0" t="str">
        <f aca="false">IF(names_by_id!$B1416="","",names_by_id!L1416)</f>
        <v/>
      </c>
      <c r="I1415" s="0" t="str">
        <f aca="false">IF(names_by_id!$B1416="","",names_by_id!M1416)</f>
        <v/>
      </c>
      <c r="J1415" s="0" t="str">
        <f aca="false">IF(names_by_id!K1416="ירי רקטי","R","")</f>
        <v/>
      </c>
    </row>
    <row r="1416" customFormat="false" ht="12.8" hidden="false" customHeight="false" outlineLevel="0" collapsed="false">
      <c r="B1416" s="0" t="str">
        <f aca="false">IF(names_by_id!$B1417="","",names_by_id!B1417)</f>
        <v/>
      </c>
      <c r="C1416" s="0" t="str">
        <f aca="false">IF(names_by_id!$B1417="","",names_by_id!C1417)</f>
        <v/>
      </c>
      <c r="D1416" s="0" t="str">
        <f aca="false">IF(names_by_id!$B1417="","",names_by_id!D1417)</f>
        <v/>
      </c>
      <c r="E1416" s="0" t="str">
        <f aca="false">IF(names_by_id!$B1417="","",names_by_id!E1417)</f>
        <v/>
      </c>
      <c r="F1416" s="0" t="str">
        <f aca="false">IF(names_by_id!$B1417="","",names_by_id!F1417)</f>
        <v/>
      </c>
      <c r="G1416" s="0" t="str">
        <f aca="false">IF(names_by_id!G1417="","",names_by_id!G1417)</f>
        <v/>
      </c>
      <c r="H1416" s="0" t="str">
        <f aca="false">IF(names_by_id!$B1417="","",names_by_id!L1417)</f>
        <v/>
      </c>
      <c r="I1416" s="0" t="str">
        <f aca="false">IF(names_by_id!$B1417="","",names_by_id!M1417)</f>
        <v/>
      </c>
      <c r="J1416" s="0" t="str">
        <f aca="false">IF(names_by_id!K1417="ירי רקטי","R","")</f>
        <v/>
      </c>
    </row>
    <row r="1417" customFormat="false" ht="12.8" hidden="false" customHeight="false" outlineLevel="0" collapsed="false">
      <c r="B1417" s="0" t="str">
        <f aca="false">IF(names_by_id!$B1418="","",names_by_id!B1418)</f>
        <v/>
      </c>
      <c r="C1417" s="0" t="str">
        <f aca="false">IF(names_by_id!$B1418="","",names_by_id!C1418)</f>
        <v/>
      </c>
      <c r="D1417" s="0" t="str">
        <f aca="false">IF(names_by_id!$B1418="","",names_by_id!D1418)</f>
        <v/>
      </c>
      <c r="E1417" s="0" t="str">
        <f aca="false">IF(names_by_id!$B1418="","",names_by_id!E1418)</f>
        <v/>
      </c>
      <c r="F1417" s="0" t="str">
        <f aca="false">IF(names_by_id!$B1418="","",names_by_id!F1418)</f>
        <v/>
      </c>
      <c r="G1417" s="0" t="str">
        <f aca="false">IF(names_by_id!G1418="","",names_by_id!G1418)</f>
        <v/>
      </c>
      <c r="H1417" s="0" t="str">
        <f aca="false">IF(names_by_id!$B1418="","",names_by_id!L1418)</f>
        <v/>
      </c>
      <c r="I1417" s="0" t="str">
        <f aca="false">IF(names_by_id!$B1418="","",names_by_id!M1418)</f>
        <v/>
      </c>
      <c r="J1417" s="0" t="str">
        <f aca="false">IF(names_by_id!K1418="ירי רקטי","R","")</f>
        <v/>
      </c>
    </row>
    <row r="1418" customFormat="false" ht="12.8" hidden="false" customHeight="false" outlineLevel="0" collapsed="false">
      <c r="B1418" s="0" t="str">
        <f aca="false">IF(names_by_id!$B1419="","",names_by_id!B1419)</f>
        <v/>
      </c>
      <c r="C1418" s="0" t="str">
        <f aca="false">IF(names_by_id!$B1419="","",names_by_id!C1419)</f>
        <v/>
      </c>
      <c r="D1418" s="0" t="str">
        <f aca="false">IF(names_by_id!$B1419="","",names_by_id!D1419)</f>
        <v/>
      </c>
      <c r="E1418" s="0" t="str">
        <f aca="false">IF(names_by_id!$B1419="","",names_by_id!E1419)</f>
        <v/>
      </c>
      <c r="F1418" s="0" t="str">
        <f aca="false">IF(names_by_id!$B1419="","",names_by_id!F1419)</f>
        <v/>
      </c>
      <c r="G1418" s="0" t="str">
        <f aca="false">IF(names_by_id!G1419="","",names_by_id!G1419)</f>
        <v/>
      </c>
      <c r="H1418" s="0" t="str">
        <f aca="false">IF(names_by_id!$B1419="","",names_by_id!L1419)</f>
        <v/>
      </c>
      <c r="I1418" s="0" t="str">
        <f aca="false">IF(names_by_id!$B1419="","",names_by_id!M1419)</f>
        <v/>
      </c>
      <c r="J1418" s="0" t="str">
        <f aca="false">IF(names_by_id!K1419="ירי רקטי","R","")</f>
        <v/>
      </c>
    </row>
    <row r="1419" customFormat="false" ht="12.8" hidden="false" customHeight="false" outlineLevel="0" collapsed="false">
      <c r="B1419" s="0" t="str">
        <f aca="false">IF(names_by_id!$B1420="","",names_by_id!B1420)</f>
        <v/>
      </c>
      <c r="C1419" s="0" t="str">
        <f aca="false">IF(names_by_id!$B1420="","",names_by_id!C1420)</f>
        <v/>
      </c>
      <c r="D1419" s="0" t="str">
        <f aca="false">IF(names_by_id!$B1420="","",names_by_id!D1420)</f>
        <v/>
      </c>
      <c r="E1419" s="0" t="str">
        <f aca="false">IF(names_by_id!$B1420="","",names_by_id!E1420)</f>
        <v/>
      </c>
      <c r="F1419" s="0" t="str">
        <f aca="false">IF(names_by_id!$B1420="","",names_by_id!F1420)</f>
        <v/>
      </c>
      <c r="G1419" s="0" t="str">
        <f aca="false">IF(names_by_id!G1420="","",names_by_id!G1420)</f>
        <v/>
      </c>
      <c r="H1419" s="0" t="str">
        <f aca="false">IF(names_by_id!$B1420="","",names_by_id!L1420)</f>
        <v/>
      </c>
      <c r="I1419" s="0" t="str">
        <f aca="false">IF(names_by_id!$B1420="","",names_by_id!M1420)</f>
        <v/>
      </c>
      <c r="J1419" s="0" t="str">
        <f aca="false">IF(names_by_id!K1420="ירי רקטי","R","")</f>
        <v/>
      </c>
    </row>
    <row r="1420" customFormat="false" ht="12.8" hidden="false" customHeight="false" outlineLevel="0" collapsed="false">
      <c r="B1420" s="0" t="str">
        <f aca="false">IF(names_by_id!$B1421="","",names_by_id!B1421)</f>
        <v/>
      </c>
      <c r="C1420" s="0" t="str">
        <f aca="false">IF(names_by_id!$B1421="","",names_by_id!C1421)</f>
        <v/>
      </c>
      <c r="D1420" s="0" t="str">
        <f aca="false">IF(names_by_id!$B1421="","",names_by_id!D1421)</f>
        <v/>
      </c>
      <c r="E1420" s="0" t="str">
        <f aca="false">IF(names_by_id!$B1421="","",names_by_id!E1421)</f>
        <v/>
      </c>
      <c r="F1420" s="0" t="str">
        <f aca="false">IF(names_by_id!$B1421="","",names_by_id!F1421)</f>
        <v/>
      </c>
      <c r="G1420" s="0" t="str">
        <f aca="false">IF(names_by_id!G1421="","",names_by_id!G1421)</f>
        <v/>
      </c>
      <c r="H1420" s="0" t="str">
        <f aca="false">IF(names_by_id!$B1421="","",names_by_id!L1421)</f>
        <v/>
      </c>
      <c r="I1420" s="0" t="str">
        <f aca="false">IF(names_by_id!$B1421="","",names_by_id!M1421)</f>
        <v/>
      </c>
      <c r="J1420" s="0" t="str">
        <f aca="false">IF(names_by_id!K1421="ירי רקטי","R","")</f>
        <v/>
      </c>
    </row>
    <row r="1421" customFormat="false" ht="12.8" hidden="false" customHeight="false" outlineLevel="0" collapsed="false">
      <c r="B1421" s="0" t="str">
        <f aca="false">IF(names_by_id!$B1422="","",names_by_id!B1422)</f>
        <v/>
      </c>
      <c r="C1421" s="0" t="str">
        <f aca="false">IF(names_by_id!$B1422="","",names_by_id!C1422)</f>
        <v/>
      </c>
      <c r="D1421" s="0" t="str">
        <f aca="false">IF(names_by_id!$B1422="","",names_by_id!D1422)</f>
        <v/>
      </c>
      <c r="E1421" s="0" t="str">
        <f aca="false">IF(names_by_id!$B1422="","",names_by_id!E1422)</f>
        <v/>
      </c>
      <c r="F1421" s="0" t="str">
        <f aca="false">IF(names_by_id!$B1422="","",names_by_id!F1422)</f>
        <v/>
      </c>
      <c r="G1421" s="0" t="str">
        <f aca="false">IF(names_by_id!G1422="","",names_by_id!G1422)</f>
        <v/>
      </c>
      <c r="H1421" s="0" t="str">
        <f aca="false">IF(names_by_id!$B1422="","",names_by_id!L1422)</f>
        <v/>
      </c>
      <c r="I1421" s="0" t="str">
        <f aca="false">IF(names_by_id!$B1422="","",names_by_id!M1422)</f>
        <v/>
      </c>
      <c r="J1421" s="0" t="str">
        <f aca="false">IF(names_by_id!K1422="ירי רקטי","R","")</f>
        <v/>
      </c>
    </row>
    <row r="1422" customFormat="false" ht="12.8" hidden="false" customHeight="false" outlineLevel="0" collapsed="false">
      <c r="B1422" s="0" t="str">
        <f aca="false">IF(names_by_id!$B1423="","",names_by_id!B1423)</f>
        <v/>
      </c>
      <c r="C1422" s="0" t="str">
        <f aca="false">IF(names_by_id!$B1423="","",names_by_id!C1423)</f>
        <v/>
      </c>
      <c r="D1422" s="0" t="str">
        <f aca="false">IF(names_by_id!$B1423="","",names_by_id!D1423)</f>
        <v/>
      </c>
      <c r="E1422" s="0" t="str">
        <f aca="false">IF(names_by_id!$B1423="","",names_by_id!E1423)</f>
        <v/>
      </c>
      <c r="F1422" s="0" t="str">
        <f aca="false">IF(names_by_id!$B1423="","",names_by_id!F1423)</f>
        <v/>
      </c>
      <c r="G1422" s="0" t="str">
        <f aca="false">IF(names_by_id!G1423="","",names_by_id!G1423)</f>
        <v/>
      </c>
      <c r="H1422" s="0" t="str">
        <f aca="false">IF(names_by_id!$B1423="","",names_by_id!L1423)</f>
        <v/>
      </c>
      <c r="I1422" s="0" t="str">
        <f aca="false">IF(names_by_id!$B1423="","",names_by_id!M1423)</f>
        <v/>
      </c>
      <c r="J1422" s="0" t="str">
        <f aca="false">IF(names_by_id!K1423="ירי רקטי","R","")</f>
        <v/>
      </c>
    </row>
    <row r="1423" customFormat="false" ht="12.8" hidden="false" customHeight="false" outlineLevel="0" collapsed="false">
      <c r="B1423" s="0" t="str">
        <f aca="false">IF(names_by_id!$B1424="","",names_by_id!B1424)</f>
        <v/>
      </c>
      <c r="C1423" s="0" t="str">
        <f aca="false">IF(names_by_id!$B1424="","",names_by_id!C1424)</f>
        <v/>
      </c>
      <c r="D1423" s="0" t="str">
        <f aca="false">IF(names_by_id!$B1424="","",names_by_id!D1424)</f>
        <v/>
      </c>
      <c r="E1423" s="0" t="str">
        <f aca="false">IF(names_by_id!$B1424="","",names_by_id!E1424)</f>
        <v/>
      </c>
      <c r="F1423" s="0" t="str">
        <f aca="false">IF(names_by_id!$B1424="","",names_by_id!F1424)</f>
        <v/>
      </c>
      <c r="G1423" s="0" t="str">
        <f aca="false">IF(names_by_id!G1424="","",names_by_id!G1424)</f>
        <v/>
      </c>
      <c r="H1423" s="0" t="str">
        <f aca="false">IF(names_by_id!$B1424="","",names_by_id!L1424)</f>
        <v/>
      </c>
      <c r="I1423" s="0" t="str">
        <f aca="false">IF(names_by_id!$B1424="","",names_by_id!M1424)</f>
        <v/>
      </c>
      <c r="J1423" s="0" t="str">
        <f aca="false">IF(names_by_id!K1424="ירי רקטי","R","")</f>
        <v/>
      </c>
    </row>
    <row r="1424" customFormat="false" ht="12.8" hidden="false" customHeight="false" outlineLevel="0" collapsed="false">
      <c r="B1424" s="0" t="str">
        <f aca="false">IF(names_by_id!$B1425="","",names_by_id!B1425)</f>
        <v/>
      </c>
      <c r="C1424" s="0" t="str">
        <f aca="false">IF(names_by_id!$B1425="","",names_by_id!C1425)</f>
        <v/>
      </c>
      <c r="D1424" s="0" t="str">
        <f aca="false">IF(names_by_id!$B1425="","",names_by_id!D1425)</f>
        <v/>
      </c>
      <c r="E1424" s="0" t="str">
        <f aca="false">IF(names_by_id!$B1425="","",names_by_id!E1425)</f>
        <v/>
      </c>
      <c r="F1424" s="0" t="str">
        <f aca="false">IF(names_by_id!$B1425="","",names_by_id!F1425)</f>
        <v/>
      </c>
      <c r="G1424" s="0" t="str">
        <f aca="false">IF(names_by_id!G1425="","",names_by_id!G1425)</f>
        <v/>
      </c>
      <c r="H1424" s="0" t="str">
        <f aca="false">IF(names_by_id!$B1425="","",names_by_id!L1425)</f>
        <v/>
      </c>
      <c r="I1424" s="0" t="str">
        <f aca="false">IF(names_by_id!$B1425="","",names_by_id!M1425)</f>
        <v/>
      </c>
      <c r="J1424" s="0" t="str">
        <f aca="false">IF(names_by_id!K1425="ירי רקטי","R","")</f>
        <v/>
      </c>
    </row>
    <row r="1425" customFormat="false" ht="12.8" hidden="false" customHeight="false" outlineLevel="0" collapsed="false">
      <c r="B1425" s="0" t="str">
        <f aca="false">IF(names_by_id!$B1426="","",names_by_id!B1426)</f>
        <v/>
      </c>
      <c r="C1425" s="0" t="str">
        <f aca="false">IF(names_by_id!$B1426="","",names_by_id!C1426)</f>
        <v/>
      </c>
      <c r="D1425" s="0" t="str">
        <f aca="false">IF(names_by_id!$B1426="","",names_by_id!D1426)</f>
        <v/>
      </c>
      <c r="E1425" s="0" t="str">
        <f aca="false">IF(names_by_id!$B1426="","",names_by_id!E1426)</f>
        <v/>
      </c>
      <c r="F1425" s="0" t="str">
        <f aca="false">IF(names_by_id!$B1426="","",names_by_id!F1426)</f>
        <v/>
      </c>
      <c r="G1425" s="0" t="str">
        <f aca="false">IF(names_by_id!G1426="","",names_by_id!G1426)</f>
        <v/>
      </c>
      <c r="H1425" s="0" t="str">
        <f aca="false">IF(names_by_id!$B1426="","",names_by_id!L1426)</f>
        <v/>
      </c>
      <c r="I1425" s="0" t="str">
        <f aca="false">IF(names_by_id!$B1426="","",names_by_id!M1426)</f>
        <v/>
      </c>
      <c r="J1425" s="0" t="str">
        <f aca="false">IF(names_by_id!K1426="ירי רקטי","R","")</f>
        <v/>
      </c>
    </row>
    <row r="1426" customFormat="false" ht="12.8" hidden="false" customHeight="false" outlineLevel="0" collapsed="false">
      <c r="B1426" s="0" t="str">
        <f aca="false">IF(names_by_id!$B1427="","",names_by_id!B1427)</f>
        <v/>
      </c>
      <c r="C1426" s="0" t="str">
        <f aca="false">IF(names_by_id!$B1427="","",names_by_id!C1427)</f>
        <v/>
      </c>
      <c r="D1426" s="0" t="str">
        <f aca="false">IF(names_by_id!$B1427="","",names_by_id!D1427)</f>
        <v/>
      </c>
      <c r="E1426" s="0" t="str">
        <f aca="false">IF(names_by_id!$B1427="","",names_by_id!E1427)</f>
        <v/>
      </c>
      <c r="F1426" s="0" t="str">
        <f aca="false">IF(names_by_id!$B1427="","",names_by_id!F1427)</f>
        <v/>
      </c>
      <c r="G1426" s="0" t="str">
        <f aca="false">IF(names_by_id!G1427="","",names_by_id!G1427)</f>
        <v/>
      </c>
      <c r="H1426" s="0" t="str">
        <f aca="false">IF(names_by_id!$B1427="","",names_by_id!L1427)</f>
        <v/>
      </c>
      <c r="I1426" s="0" t="str">
        <f aca="false">IF(names_by_id!$B1427="","",names_by_id!M1427)</f>
        <v/>
      </c>
      <c r="J1426" s="0" t="str">
        <f aca="false">IF(names_by_id!K1427="ירי רקטי","R","")</f>
        <v/>
      </c>
    </row>
    <row r="1427" customFormat="false" ht="12.8" hidden="false" customHeight="false" outlineLevel="0" collapsed="false">
      <c r="B1427" s="0" t="str">
        <f aca="false">IF(names_by_id!$B1428="","",names_by_id!B1428)</f>
        <v/>
      </c>
      <c r="C1427" s="0" t="str">
        <f aca="false">IF(names_by_id!$B1428="","",names_by_id!C1428)</f>
        <v/>
      </c>
      <c r="D1427" s="0" t="str">
        <f aca="false">IF(names_by_id!$B1428="","",names_by_id!D1428)</f>
        <v/>
      </c>
      <c r="E1427" s="0" t="str">
        <f aca="false">IF(names_by_id!$B1428="","",names_by_id!E1428)</f>
        <v/>
      </c>
      <c r="F1427" s="0" t="str">
        <f aca="false">IF(names_by_id!$B1428="","",names_by_id!F1428)</f>
        <v/>
      </c>
      <c r="G1427" s="0" t="str">
        <f aca="false">IF(names_by_id!G1428="","",names_by_id!G1428)</f>
        <v/>
      </c>
      <c r="H1427" s="0" t="str">
        <f aca="false">IF(names_by_id!$B1428="","",names_by_id!L1428)</f>
        <v/>
      </c>
      <c r="I1427" s="0" t="str">
        <f aca="false">IF(names_by_id!$B1428="","",names_by_id!M1428)</f>
        <v/>
      </c>
      <c r="J1427" s="0" t="str">
        <f aca="false">IF(names_by_id!K1428="ירי רקטי","R","")</f>
        <v/>
      </c>
    </row>
    <row r="1428" customFormat="false" ht="12.8" hidden="false" customHeight="false" outlineLevel="0" collapsed="false">
      <c r="B1428" s="0" t="str">
        <f aca="false">IF(names_by_id!$B1429="","",names_by_id!B1429)</f>
        <v/>
      </c>
      <c r="C1428" s="0" t="str">
        <f aca="false">IF(names_by_id!$B1429="","",names_by_id!C1429)</f>
        <v/>
      </c>
      <c r="D1428" s="0" t="str">
        <f aca="false">IF(names_by_id!$B1429="","",names_by_id!D1429)</f>
        <v/>
      </c>
      <c r="E1428" s="0" t="str">
        <f aca="false">IF(names_by_id!$B1429="","",names_by_id!E1429)</f>
        <v/>
      </c>
      <c r="F1428" s="0" t="str">
        <f aca="false">IF(names_by_id!$B1429="","",names_by_id!F1429)</f>
        <v/>
      </c>
      <c r="G1428" s="0" t="str">
        <f aca="false">IF(names_by_id!G1429="","",names_by_id!G1429)</f>
        <v/>
      </c>
      <c r="H1428" s="0" t="str">
        <f aca="false">IF(names_by_id!$B1429="","",names_by_id!L1429)</f>
        <v/>
      </c>
      <c r="I1428" s="0" t="str">
        <f aca="false">IF(names_by_id!$B1429="","",names_by_id!M1429)</f>
        <v/>
      </c>
      <c r="J1428" s="0" t="str">
        <f aca="false">IF(names_by_id!K1429="ירי רקטי","R","")</f>
        <v/>
      </c>
    </row>
    <row r="1429" customFormat="false" ht="12.8" hidden="false" customHeight="false" outlineLevel="0" collapsed="false">
      <c r="B1429" s="0" t="str">
        <f aca="false">IF(names_by_id!$B1430="","",names_by_id!B1430)</f>
        <v/>
      </c>
      <c r="C1429" s="0" t="str">
        <f aca="false">IF(names_by_id!$B1430="","",names_by_id!C1430)</f>
        <v/>
      </c>
      <c r="D1429" s="0" t="str">
        <f aca="false">IF(names_by_id!$B1430="","",names_by_id!D1430)</f>
        <v/>
      </c>
      <c r="E1429" s="0" t="str">
        <f aca="false">IF(names_by_id!$B1430="","",names_by_id!E1430)</f>
        <v/>
      </c>
      <c r="F1429" s="0" t="str">
        <f aca="false">IF(names_by_id!$B1430="","",names_by_id!F1430)</f>
        <v/>
      </c>
      <c r="G1429" s="0" t="str">
        <f aca="false">IF(names_by_id!G1430="","",names_by_id!G1430)</f>
        <v/>
      </c>
      <c r="H1429" s="0" t="str">
        <f aca="false">IF(names_by_id!$B1430="","",names_by_id!L1430)</f>
        <v/>
      </c>
      <c r="I1429" s="0" t="str">
        <f aca="false">IF(names_by_id!$B1430="","",names_by_id!M1430)</f>
        <v/>
      </c>
      <c r="J1429" s="0" t="str">
        <f aca="false">IF(names_by_id!K1430="ירי רקטי","R","")</f>
        <v/>
      </c>
    </row>
    <row r="1430" customFormat="false" ht="12.8" hidden="false" customHeight="false" outlineLevel="0" collapsed="false">
      <c r="B1430" s="0" t="str">
        <f aca="false">IF(names_by_id!$B1431="","",names_by_id!B1431)</f>
        <v/>
      </c>
      <c r="C1430" s="0" t="str">
        <f aca="false">IF(names_by_id!$B1431="","",names_by_id!C1431)</f>
        <v/>
      </c>
      <c r="D1430" s="0" t="str">
        <f aca="false">IF(names_by_id!$B1431="","",names_by_id!D1431)</f>
        <v/>
      </c>
      <c r="E1430" s="0" t="str">
        <f aca="false">IF(names_by_id!$B1431="","",names_by_id!E1431)</f>
        <v/>
      </c>
      <c r="F1430" s="0" t="str">
        <f aca="false">IF(names_by_id!$B1431="","",names_by_id!F1431)</f>
        <v/>
      </c>
      <c r="G1430" s="0" t="str">
        <f aca="false">IF(names_by_id!G1431="","",names_by_id!G1431)</f>
        <v/>
      </c>
      <c r="H1430" s="0" t="str">
        <f aca="false">IF(names_by_id!$B1431="","",names_by_id!L1431)</f>
        <v/>
      </c>
      <c r="I1430" s="0" t="str">
        <f aca="false">IF(names_by_id!$B1431="","",names_by_id!M1431)</f>
        <v/>
      </c>
      <c r="J1430" s="0" t="str">
        <f aca="false">IF(names_by_id!K1431="ירי רקטי","R","")</f>
        <v/>
      </c>
    </row>
    <row r="1431" customFormat="false" ht="12.8" hidden="false" customHeight="false" outlineLevel="0" collapsed="false">
      <c r="B1431" s="0" t="str">
        <f aca="false">IF(names_by_id!$B1432="","",names_by_id!B1432)</f>
        <v/>
      </c>
      <c r="C1431" s="0" t="str">
        <f aca="false">IF(names_by_id!$B1432="","",names_by_id!C1432)</f>
        <v/>
      </c>
      <c r="D1431" s="0" t="str">
        <f aca="false">IF(names_by_id!$B1432="","",names_by_id!D1432)</f>
        <v/>
      </c>
      <c r="E1431" s="0" t="str">
        <f aca="false">IF(names_by_id!$B1432="","",names_by_id!E1432)</f>
        <v/>
      </c>
      <c r="F1431" s="0" t="str">
        <f aca="false">IF(names_by_id!$B1432="","",names_by_id!F1432)</f>
        <v/>
      </c>
      <c r="G1431" s="0" t="str">
        <f aca="false">IF(names_by_id!G1432="","",names_by_id!G1432)</f>
        <v/>
      </c>
      <c r="H1431" s="0" t="str">
        <f aca="false">IF(names_by_id!$B1432="","",names_by_id!L1432)</f>
        <v/>
      </c>
      <c r="I1431" s="0" t="str">
        <f aca="false">IF(names_by_id!$B1432="","",names_by_id!M1432)</f>
        <v/>
      </c>
      <c r="J1431" s="0" t="str">
        <f aca="false">IF(names_by_id!K1432="ירי רקטי","R","")</f>
        <v/>
      </c>
    </row>
    <row r="1432" customFormat="false" ht="12.8" hidden="false" customHeight="false" outlineLevel="0" collapsed="false">
      <c r="B1432" s="0" t="str">
        <f aca="false">IF(names_by_id!$B1433="","",names_by_id!B1433)</f>
        <v/>
      </c>
      <c r="C1432" s="0" t="str">
        <f aca="false">IF(names_by_id!$B1433="","",names_by_id!C1433)</f>
        <v/>
      </c>
      <c r="D1432" s="0" t="str">
        <f aca="false">IF(names_by_id!$B1433="","",names_by_id!D1433)</f>
        <v/>
      </c>
      <c r="E1432" s="0" t="str">
        <f aca="false">IF(names_by_id!$B1433="","",names_by_id!E1433)</f>
        <v/>
      </c>
      <c r="F1432" s="0" t="str">
        <f aca="false">IF(names_by_id!$B1433="","",names_by_id!F1433)</f>
        <v/>
      </c>
      <c r="G1432" s="0" t="str">
        <f aca="false">IF(names_by_id!G1433="","",names_by_id!G1433)</f>
        <v/>
      </c>
      <c r="H1432" s="0" t="str">
        <f aca="false">IF(names_by_id!$B1433="","",names_by_id!L1433)</f>
        <v/>
      </c>
      <c r="I1432" s="0" t="str">
        <f aca="false">IF(names_by_id!$B1433="","",names_by_id!M1433)</f>
        <v/>
      </c>
      <c r="J1432" s="0" t="str">
        <f aca="false">IF(names_by_id!K1433="ירי רקטי","R","")</f>
        <v/>
      </c>
    </row>
    <row r="1433" customFormat="false" ht="12.8" hidden="false" customHeight="false" outlineLevel="0" collapsed="false">
      <c r="B1433" s="0" t="str">
        <f aca="false">IF(names_by_id!$B1434="","",names_by_id!B1434)</f>
        <v/>
      </c>
      <c r="C1433" s="0" t="str">
        <f aca="false">IF(names_by_id!$B1434="","",names_by_id!C1434)</f>
        <v/>
      </c>
      <c r="D1433" s="0" t="str">
        <f aca="false">IF(names_by_id!$B1434="","",names_by_id!D1434)</f>
        <v/>
      </c>
      <c r="E1433" s="0" t="str">
        <f aca="false">IF(names_by_id!$B1434="","",names_by_id!E1434)</f>
        <v/>
      </c>
      <c r="F1433" s="0" t="str">
        <f aca="false">IF(names_by_id!$B1434="","",names_by_id!F1434)</f>
        <v/>
      </c>
      <c r="G1433" s="0" t="str">
        <f aca="false">IF(names_by_id!G1434="","",names_by_id!G1434)</f>
        <v/>
      </c>
      <c r="H1433" s="0" t="str">
        <f aca="false">IF(names_by_id!$B1434="","",names_by_id!L1434)</f>
        <v/>
      </c>
      <c r="I1433" s="0" t="str">
        <f aca="false">IF(names_by_id!$B1434="","",names_by_id!M1434)</f>
        <v/>
      </c>
      <c r="J1433" s="0" t="str">
        <f aca="false">IF(names_by_id!K1434="ירי רקטי","R","")</f>
        <v/>
      </c>
    </row>
    <row r="1434" customFormat="false" ht="12.8" hidden="false" customHeight="false" outlineLevel="0" collapsed="false">
      <c r="B1434" s="0" t="str">
        <f aca="false">IF(names_by_id!$B1435="","",names_by_id!B1435)</f>
        <v/>
      </c>
      <c r="C1434" s="0" t="str">
        <f aca="false">IF(names_by_id!$B1435="","",names_by_id!C1435)</f>
        <v/>
      </c>
      <c r="D1434" s="0" t="str">
        <f aca="false">IF(names_by_id!$B1435="","",names_by_id!D1435)</f>
        <v/>
      </c>
      <c r="E1434" s="0" t="str">
        <f aca="false">IF(names_by_id!$B1435="","",names_by_id!E1435)</f>
        <v/>
      </c>
      <c r="F1434" s="0" t="str">
        <f aca="false">IF(names_by_id!$B1435="","",names_by_id!F1435)</f>
        <v/>
      </c>
      <c r="G1434" s="0" t="str">
        <f aca="false">IF(names_by_id!G1435="","",names_by_id!G1435)</f>
        <v/>
      </c>
      <c r="H1434" s="0" t="str">
        <f aca="false">IF(names_by_id!$B1435="","",names_by_id!L1435)</f>
        <v/>
      </c>
      <c r="I1434" s="0" t="str">
        <f aca="false">IF(names_by_id!$B1435="","",names_by_id!M1435)</f>
        <v/>
      </c>
      <c r="J1434" s="0" t="str">
        <f aca="false">IF(names_by_id!K1435="ירי רקטי","R","")</f>
        <v/>
      </c>
    </row>
    <row r="1435" customFormat="false" ht="12.8" hidden="false" customHeight="false" outlineLevel="0" collapsed="false">
      <c r="B1435" s="0" t="str">
        <f aca="false">IF(names_by_id!$B1436="","",names_by_id!B1436)</f>
        <v/>
      </c>
      <c r="C1435" s="0" t="str">
        <f aca="false">IF(names_by_id!$B1436="","",names_by_id!C1436)</f>
        <v/>
      </c>
      <c r="D1435" s="0" t="str">
        <f aca="false">IF(names_by_id!$B1436="","",names_by_id!D1436)</f>
        <v/>
      </c>
      <c r="E1435" s="0" t="str">
        <f aca="false">IF(names_by_id!$B1436="","",names_by_id!E1436)</f>
        <v/>
      </c>
      <c r="F1435" s="0" t="str">
        <f aca="false">IF(names_by_id!$B1436="","",names_by_id!F1436)</f>
        <v/>
      </c>
      <c r="G1435" s="0" t="str">
        <f aca="false">IF(names_by_id!G1436="","",names_by_id!G1436)</f>
        <v/>
      </c>
      <c r="H1435" s="0" t="str">
        <f aca="false">IF(names_by_id!$B1436="","",names_by_id!L1436)</f>
        <v/>
      </c>
      <c r="I1435" s="0" t="str">
        <f aca="false">IF(names_by_id!$B1436="","",names_by_id!M1436)</f>
        <v/>
      </c>
      <c r="J1435" s="0" t="str">
        <f aca="false">IF(names_by_id!K1436="ירי רקטי","R","")</f>
        <v/>
      </c>
    </row>
    <row r="1436" customFormat="false" ht="12.8" hidden="false" customHeight="false" outlineLevel="0" collapsed="false">
      <c r="B1436" s="0" t="str">
        <f aca="false">IF(names_by_id!$B1437="","",names_by_id!B1437)</f>
        <v/>
      </c>
      <c r="C1436" s="0" t="str">
        <f aca="false">IF(names_by_id!$B1437="","",names_by_id!C1437)</f>
        <v/>
      </c>
      <c r="D1436" s="0" t="str">
        <f aca="false">IF(names_by_id!$B1437="","",names_by_id!D1437)</f>
        <v/>
      </c>
      <c r="E1436" s="0" t="str">
        <f aca="false">IF(names_by_id!$B1437="","",names_by_id!E1437)</f>
        <v/>
      </c>
      <c r="F1436" s="0" t="str">
        <f aca="false">IF(names_by_id!$B1437="","",names_by_id!F1437)</f>
        <v/>
      </c>
      <c r="G1436" s="0" t="str">
        <f aca="false">IF(names_by_id!G1437="","",names_by_id!G1437)</f>
        <v/>
      </c>
      <c r="H1436" s="0" t="str">
        <f aca="false">IF(names_by_id!$B1437="","",names_by_id!L1437)</f>
        <v/>
      </c>
      <c r="I1436" s="0" t="str">
        <f aca="false">IF(names_by_id!$B1437="","",names_by_id!M1437)</f>
        <v/>
      </c>
      <c r="J1436" s="0" t="str">
        <f aca="false">IF(names_by_id!K1437="ירי רקטי","R","")</f>
        <v/>
      </c>
    </row>
    <row r="1437" customFormat="false" ht="12.8" hidden="false" customHeight="false" outlineLevel="0" collapsed="false">
      <c r="B1437" s="0" t="str">
        <f aca="false">IF(names_by_id!$B1438="","",names_by_id!B1438)</f>
        <v/>
      </c>
      <c r="C1437" s="0" t="str">
        <f aca="false">IF(names_by_id!$B1438="","",names_by_id!C1438)</f>
        <v/>
      </c>
      <c r="D1437" s="0" t="str">
        <f aca="false">IF(names_by_id!$B1438="","",names_by_id!D1438)</f>
        <v/>
      </c>
      <c r="E1437" s="0" t="str">
        <f aca="false">IF(names_by_id!$B1438="","",names_by_id!E1438)</f>
        <v/>
      </c>
      <c r="F1437" s="0" t="str">
        <f aca="false">IF(names_by_id!$B1438="","",names_by_id!F1438)</f>
        <v/>
      </c>
      <c r="G1437" s="0" t="str">
        <f aca="false">IF(names_by_id!G1438="","",names_by_id!G1438)</f>
        <v/>
      </c>
      <c r="H1437" s="0" t="str">
        <f aca="false">IF(names_by_id!$B1438="","",names_by_id!L1438)</f>
        <v/>
      </c>
      <c r="I1437" s="0" t="str">
        <f aca="false">IF(names_by_id!$B1438="","",names_by_id!M1438)</f>
        <v/>
      </c>
      <c r="J1437" s="0" t="str">
        <f aca="false">IF(names_by_id!K1438="ירי רקטי","R","")</f>
        <v/>
      </c>
    </row>
    <row r="1438" customFormat="false" ht="12.8" hidden="false" customHeight="false" outlineLevel="0" collapsed="false">
      <c r="B1438" s="0" t="str">
        <f aca="false">IF(names_by_id!$B1439="","",names_by_id!B1439)</f>
        <v/>
      </c>
      <c r="C1438" s="0" t="str">
        <f aca="false">IF(names_by_id!$B1439="","",names_by_id!C1439)</f>
        <v/>
      </c>
      <c r="D1438" s="0" t="str">
        <f aca="false">IF(names_by_id!$B1439="","",names_by_id!D1439)</f>
        <v/>
      </c>
      <c r="E1438" s="0" t="str">
        <f aca="false">IF(names_by_id!$B1439="","",names_by_id!E1439)</f>
        <v/>
      </c>
      <c r="F1438" s="0" t="str">
        <f aca="false">IF(names_by_id!$B1439="","",names_by_id!F1439)</f>
        <v/>
      </c>
      <c r="G1438" s="0" t="str">
        <f aca="false">IF(names_by_id!G1439="","",names_by_id!G1439)</f>
        <v/>
      </c>
      <c r="H1438" s="0" t="str">
        <f aca="false">IF(names_by_id!$B1439="","",names_by_id!L1439)</f>
        <v/>
      </c>
      <c r="I1438" s="0" t="str">
        <f aca="false">IF(names_by_id!$B1439="","",names_by_id!M1439)</f>
        <v/>
      </c>
      <c r="J1438" s="0" t="str">
        <f aca="false">IF(names_by_id!K1439="ירי רקטי","R","")</f>
        <v/>
      </c>
    </row>
    <row r="1439" customFormat="false" ht="12.8" hidden="false" customHeight="false" outlineLevel="0" collapsed="false">
      <c r="B1439" s="0" t="str">
        <f aca="false">IF(names_by_id!$B1440="","",names_by_id!B1440)</f>
        <v/>
      </c>
      <c r="C1439" s="0" t="str">
        <f aca="false">IF(names_by_id!$B1440="","",names_by_id!C1440)</f>
        <v/>
      </c>
      <c r="D1439" s="0" t="str">
        <f aca="false">IF(names_by_id!$B1440="","",names_by_id!D1440)</f>
        <v/>
      </c>
      <c r="E1439" s="0" t="str">
        <f aca="false">IF(names_by_id!$B1440="","",names_by_id!E1440)</f>
        <v/>
      </c>
      <c r="F1439" s="0" t="str">
        <f aca="false">IF(names_by_id!$B1440="","",names_by_id!F1440)</f>
        <v/>
      </c>
      <c r="G1439" s="0" t="str">
        <f aca="false">IF(names_by_id!G1440="","",names_by_id!G1440)</f>
        <v/>
      </c>
      <c r="H1439" s="0" t="str">
        <f aca="false">IF(names_by_id!$B1440="","",names_by_id!L1440)</f>
        <v/>
      </c>
      <c r="I1439" s="0" t="str">
        <f aca="false">IF(names_by_id!$B1440="","",names_by_id!M1440)</f>
        <v/>
      </c>
      <c r="J1439" s="0" t="str">
        <f aca="false">IF(names_by_id!K1440="ירי רקטי","R","")</f>
        <v/>
      </c>
    </row>
    <row r="1440" customFormat="false" ht="12.8" hidden="false" customHeight="false" outlineLevel="0" collapsed="false">
      <c r="B1440" s="0" t="str">
        <f aca="false">IF(names_by_id!$B1441="","",names_by_id!B1441)</f>
        <v/>
      </c>
      <c r="C1440" s="0" t="str">
        <f aca="false">IF(names_by_id!$B1441="","",names_by_id!C1441)</f>
        <v/>
      </c>
      <c r="D1440" s="0" t="str">
        <f aca="false">IF(names_by_id!$B1441="","",names_by_id!D1441)</f>
        <v/>
      </c>
      <c r="E1440" s="0" t="str">
        <f aca="false">IF(names_by_id!$B1441="","",names_by_id!E1441)</f>
        <v/>
      </c>
      <c r="F1440" s="0" t="str">
        <f aca="false">IF(names_by_id!$B1441="","",names_by_id!F1441)</f>
        <v/>
      </c>
      <c r="G1440" s="0" t="str">
        <f aca="false">IF(names_by_id!G1441="","",names_by_id!G1441)</f>
        <v/>
      </c>
      <c r="H1440" s="0" t="str">
        <f aca="false">IF(names_by_id!$B1441="","",names_by_id!L1441)</f>
        <v/>
      </c>
      <c r="I1440" s="0" t="str">
        <f aca="false">IF(names_by_id!$B1441="","",names_by_id!M1441)</f>
        <v/>
      </c>
      <c r="J1440" s="0" t="str">
        <f aca="false">IF(names_by_id!K1441="ירי רקטי","R","")</f>
        <v/>
      </c>
    </row>
    <row r="1441" customFormat="false" ht="12.8" hidden="false" customHeight="false" outlineLevel="0" collapsed="false">
      <c r="B1441" s="0" t="str">
        <f aca="false">IF(names_by_id!$B1442="","",names_by_id!B1442)</f>
        <v/>
      </c>
      <c r="C1441" s="0" t="str">
        <f aca="false">IF(names_by_id!$B1442="","",names_by_id!C1442)</f>
        <v/>
      </c>
      <c r="D1441" s="0" t="str">
        <f aca="false">IF(names_by_id!$B1442="","",names_by_id!D1442)</f>
        <v/>
      </c>
      <c r="E1441" s="0" t="str">
        <f aca="false">IF(names_by_id!$B1442="","",names_by_id!E1442)</f>
        <v/>
      </c>
      <c r="F1441" s="0" t="str">
        <f aca="false">IF(names_by_id!$B1442="","",names_by_id!F1442)</f>
        <v/>
      </c>
      <c r="G1441" s="0" t="str">
        <f aca="false">IF(names_by_id!G1442="","",names_by_id!G1442)</f>
        <v/>
      </c>
      <c r="H1441" s="0" t="str">
        <f aca="false">IF(names_by_id!$B1442="","",names_by_id!L1442)</f>
        <v/>
      </c>
      <c r="I1441" s="0" t="str">
        <f aca="false">IF(names_by_id!$B1442="","",names_by_id!M1442)</f>
        <v/>
      </c>
      <c r="J1441" s="0" t="str">
        <f aca="false">IF(names_by_id!K1442="ירי רקטי","R","")</f>
        <v/>
      </c>
    </row>
    <row r="1442" customFormat="false" ht="12.8" hidden="false" customHeight="false" outlineLevel="0" collapsed="false">
      <c r="B1442" s="0" t="str">
        <f aca="false">IF(names_by_id!$B1443="","",names_by_id!B1443)</f>
        <v/>
      </c>
      <c r="C1442" s="0" t="str">
        <f aca="false">IF(names_by_id!$B1443="","",names_by_id!C1443)</f>
        <v/>
      </c>
      <c r="D1442" s="0" t="str">
        <f aca="false">IF(names_by_id!$B1443="","",names_by_id!D1443)</f>
        <v/>
      </c>
      <c r="E1442" s="0" t="str">
        <f aca="false">IF(names_by_id!$B1443="","",names_by_id!E1443)</f>
        <v/>
      </c>
      <c r="F1442" s="0" t="str">
        <f aca="false">IF(names_by_id!$B1443="","",names_by_id!F1443)</f>
        <v/>
      </c>
      <c r="G1442" s="0" t="str">
        <f aca="false">IF(names_by_id!G1443="","",names_by_id!G1443)</f>
        <v/>
      </c>
      <c r="H1442" s="0" t="str">
        <f aca="false">IF(names_by_id!$B1443="","",names_by_id!L1443)</f>
        <v/>
      </c>
      <c r="I1442" s="0" t="str">
        <f aca="false">IF(names_by_id!$B1443="","",names_by_id!M1443)</f>
        <v/>
      </c>
      <c r="J1442" s="0" t="str">
        <f aca="false">IF(names_by_id!K1443="ירי רקטי","R","")</f>
        <v/>
      </c>
    </row>
    <row r="1443" customFormat="false" ht="12.8" hidden="false" customHeight="false" outlineLevel="0" collapsed="false">
      <c r="B1443" s="0" t="str">
        <f aca="false">IF(names_by_id!$B1444="","",names_by_id!B1444)</f>
        <v/>
      </c>
      <c r="C1443" s="0" t="str">
        <f aca="false">IF(names_by_id!$B1444="","",names_by_id!C1444)</f>
        <v/>
      </c>
      <c r="D1443" s="0" t="str">
        <f aca="false">IF(names_by_id!$B1444="","",names_by_id!D1444)</f>
        <v/>
      </c>
      <c r="E1443" s="0" t="str">
        <f aca="false">IF(names_by_id!$B1444="","",names_by_id!E1444)</f>
        <v/>
      </c>
      <c r="F1443" s="0" t="str">
        <f aca="false">IF(names_by_id!$B1444="","",names_by_id!F1444)</f>
        <v/>
      </c>
      <c r="G1443" s="0" t="str">
        <f aca="false">IF(names_by_id!G1444="","",names_by_id!G1444)</f>
        <v/>
      </c>
      <c r="H1443" s="0" t="str">
        <f aca="false">IF(names_by_id!$B1444="","",names_by_id!L1444)</f>
        <v/>
      </c>
      <c r="I1443" s="0" t="str">
        <f aca="false">IF(names_by_id!$B1444="","",names_by_id!M1444)</f>
        <v/>
      </c>
      <c r="J1443" s="0" t="str">
        <f aca="false">IF(names_by_id!K1444="ירי רקטי","R","")</f>
        <v/>
      </c>
    </row>
    <row r="1444" customFormat="false" ht="12.8" hidden="false" customHeight="false" outlineLevel="0" collapsed="false">
      <c r="B1444" s="0" t="str">
        <f aca="false">IF(names_by_id!$B1445="","",names_by_id!B1445)</f>
        <v/>
      </c>
      <c r="C1444" s="0" t="str">
        <f aca="false">IF(names_by_id!$B1445="","",names_by_id!C1445)</f>
        <v/>
      </c>
      <c r="D1444" s="0" t="str">
        <f aca="false">IF(names_by_id!$B1445="","",names_by_id!D1445)</f>
        <v/>
      </c>
      <c r="E1444" s="0" t="str">
        <f aca="false">IF(names_by_id!$B1445="","",names_by_id!E1445)</f>
        <v/>
      </c>
      <c r="F1444" s="0" t="str">
        <f aca="false">IF(names_by_id!$B1445="","",names_by_id!F1445)</f>
        <v/>
      </c>
      <c r="G1444" s="0" t="str">
        <f aca="false">IF(names_by_id!G1445="","",names_by_id!G1445)</f>
        <v/>
      </c>
      <c r="H1444" s="0" t="str">
        <f aca="false">IF(names_by_id!$B1445="","",names_by_id!L1445)</f>
        <v/>
      </c>
      <c r="I1444" s="0" t="str">
        <f aca="false">IF(names_by_id!$B1445="","",names_by_id!M1445)</f>
        <v/>
      </c>
      <c r="J1444" s="0" t="str">
        <f aca="false">IF(names_by_id!K1445="ירי רקטי","R","")</f>
        <v/>
      </c>
    </row>
    <row r="1445" customFormat="false" ht="12.8" hidden="false" customHeight="false" outlineLevel="0" collapsed="false">
      <c r="B1445" s="0" t="str">
        <f aca="false">IF(names_by_id!$B1446="","",names_by_id!B1446)</f>
        <v/>
      </c>
      <c r="C1445" s="0" t="str">
        <f aca="false">IF(names_by_id!$B1446="","",names_by_id!C1446)</f>
        <v/>
      </c>
      <c r="D1445" s="0" t="str">
        <f aca="false">IF(names_by_id!$B1446="","",names_by_id!D1446)</f>
        <v/>
      </c>
      <c r="E1445" s="0" t="str">
        <f aca="false">IF(names_by_id!$B1446="","",names_by_id!E1446)</f>
        <v/>
      </c>
      <c r="F1445" s="0" t="str">
        <f aca="false">IF(names_by_id!$B1446="","",names_by_id!F1446)</f>
        <v/>
      </c>
      <c r="G1445" s="0" t="str">
        <f aca="false">IF(names_by_id!G1446="","",names_by_id!G1446)</f>
        <v/>
      </c>
      <c r="H1445" s="0" t="str">
        <f aca="false">IF(names_by_id!$B1446="","",names_by_id!L1446)</f>
        <v/>
      </c>
      <c r="I1445" s="0" t="str">
        <f aca="false">IF(names_by_id!$B1446="","",names_by_id!M1446)</f>
        <v/>
      </c>
      <c r="J1445" s="0" t="str">
        <f aca="false">IF(names_by_id!K1446="ירי רקטי","R","")</f>
        <v/>
      </c>
    </row>
    <row r="1446" customFormat="false" ht="12.8" hidden="false" customHeight="false" outlineLevel="0" collapsed="false">
      <c r="B1446" s="0" t="str">
        <f aca="false">IF(names_by_id!$B1447="","",names_by_id!B1447)</f>
        <v/>
      </c>
      <c r="C1446" s="0" t="str">
        <f aca="false">IF(names_by_id!$B1447="","",names_by_id!C1447)</f>
        <v/>
      </c>
      <c r="D1446" s="0" t="str">
        <f aca="false">IF(names_by_id!$B1447="","",names_by_id!D1447)</f>
        <v/>
      </c>
      <c r="E1446" s="0" t="str">
        <f aca="false">IF(names_by_id!$B1447="","",names_by_id!E1447)</f>
        <v/>
      </c>
      <c r="F1446" s="0" t="str">
        <f aca="false">IF(names_by_id!$B1447="","",names_by_id!F1447)</f>
        <v/>
      </c>
      <c r="G1446" s="0" t="str">
        <f aca="false">IF(names_by_id!G1447="","",names_by_id!G1447)</f>
        <v/>
      </c>
      <c r="H1446" s="0" t="str">
        <f aca="false">IF(names_by_id!$B1447="","",names_by_id!L1447)</f>
        <v/>
      </c>
      <c r="I1446" s="0" t="str">
        <f aca="false">IF(names_by_id!$B1447="","",names_by_id!M1447)</f>
        <v/>
      </c>
      <c r="J1446" s="0" t="str">
        <f aca="false">IF(names_by_id!K1447="ירי רקטי","R","")</f>
        <v/>
      </c>
    </row>
    <row r="1447" customFormat="false" ht="12.8" hidden="false" customHeight="false" outlineLevel="0" collapsed="false">
      <c r="B1447" s="0" t="str">
        <f aca="false">IF(names_by_id!$B1448="","",names_by_id!B1448)</f>
        <v/>
      </c>
      <c r="C1447" s="0" t="str">
        <f aca="false">IF(names_by_id!$B1448="","",names_by_id!C1448)</f>
        <v/>
      </c>
      <c r="D1447" s="0" t="str">
        <f aca="false">IF(names_by_id!$B1448="","",names_by_id!D1448)</f>
        <v/>
      </c>
      <c r="E1447" s="0" t="str">
        <f aca="false">IF(names_by_id!$B1448="","",names_by_id!E1448)</f>
        <v/>
      </c>
      <c r="F1447" s="0" t="str">
        <f aca="false">IF(names_by_id!$B1448="","",names_by_id!F1448)</f>
        <v/>
      </c>
      <c r="G1447" s="0" t="str">
        <f aca="false">IF(names_by_id!G1448="","",names_by_id!G1448)</f>
        <v/>
      </c>
      <c r="H1447" s="0" t="str">
        <f aca="false">IF(names_by_id!$B1448="","",names_by_id!L1448)</f>
        <v/>
      </c>
      <c r="I1447" s="0" t="str">
        <f aca="false">IF(names_by_id!$B1448="","",names_by_id!M1448)</f>
        <v/>
      </c>
      <c r="J1447" s="0" t="str">
        <f aca="false">IF(names_by_id!K1448="ירי רקטי","R","")</f>
        <v/>
      </c>
    </row>
    <row r="1448" customFormat="false" ht="12.8" hidden="false" customHeight="false" outlineLevel="0" collapsed="false">
      <c r="B1448" s="0" t="str">
        <f aca="false">IF(names_by_id!$B1449="","",names_by_id!B1449)</f>
        <v/>
      </c>
      <c r="C1448" s="0" t="str">
        <f aca="false">IF(names_by_id!$B1449="","",names_by_id!C1449)</f>
        <v/>
      </c>
      <c r="D1448" s="0" t="str">
        <f aca="false">IF(names_by_id!$B1449="","",names_by_id!D1449)</f>
        <v/>
      </c>
      <c r="E1448" s="0" t="str">
        <f aca="false">IF(names_by_id!$B1449="","",names_by_id!E1449)</f>
        <v/>
      </c>
      <c r="F1448" s="0" t="str">
        <f aca="false">IF(names_by_id!$B1449="","",names_by_id!F1449)</f>
        <v/>
      </c>
      <c r="G1448" s="0" t="str">
        <f aca="false">IF(names_by_id!G1449="","",names_by_id!G1449)</f>
        <v/>
      </c>
      <c r="H1448" s="0" t="str">
        <f aca="false">IF(names_by_id!$B1449="","",names_by_id!L1449)</f>
        <v/>
      </c>
      <c r="I1448" s="0" t="str">
        <f aca="false">IF(names_by_id!$B1449="","",names_by_id!M1449)</f>
        <v/>
      </c>
      <c r="J1448" s="0" t="str">
        <f aca="false">IF(names_by_id!K1449="ירי רקטי","R","")</f>
        <v/>
      </c>
    </row>
    <row r="1449" customFormat="false" ht="12.8" hidden="false" customHeight="false" outlineLevel="0" collapsed="false">
      <c r="B1449" s="0" t="str">
        <f aca="false">IF(names_by_id!$B1450="","",names_by_id!B1450)</f>
        <v/>
      </c>
      <c r="C1449" s="0" t="str">
        <f aca="false">IF(names_by_id!$B1450="","",names_by_id!C1450)</f>
        <v/>
      </c>
      <c r="D1449" s="0" t="str">
        <f aca="false">IF(names_by_id!$B1450="","",names_by_id!D1450)</f>
        <v/>
      </c>
      <c r="E1449" s="0" t="str">
        <f aca="false">IF(names_by_id!$B1450="","",names_by_id!E1450)</f>
        <v/>
      </c>
      <c r="F1449" s="0" t="str">
        <f aca="false">IF(names_by_id!$B1450="","",names_by_id!F1450)</f>
        <v/>
      </c>
      <c r="G1449" s="0" t="str">
        <f aca="false">IF(names_by_id!G1450="","",names_by_id!G1450)</f>
        <v/>
      </c>
      <c r="H1449" s="0" t="str">
        <f aca="false">IF(names_by_id!$B1450="","",names_by_id!L1450)</f>
        <v/>
      </c>
      <c r="I1449" s="0" t="str">
        <f aca="false">IF(names_by_id!$B1450="","",names_by_id!M1450)</f>
        <v/>
      </c>
      <c r="J1449" s="0" t="str">
        <f aca="false">IF(names_by_id!K1450="ירי רקטי","R","")</f>
        <v/>
      </c>
    </row>
    <row r="1450" customFormat="false" ht="12.8" hidden="false" customHeight="false" outlineLevel="0" collapsed="false">
      <c r="B1450" s="0" t="str">
        <f aca="false">IF(names_by_id!$B1451="","",names_by_id!B1451)</f>
        <v/>
      </c>
      <c r="C1450" s="0" t="str">
        <f aca="false">IF(names_by_id!$B1451="","",names_by_id!C1451)</f>
        <v/>
      </c>
      <c r="D1450" s="0" t="str">
        <f aca="false">IF(names_by_id!$B1451="","",names_by_id!D1451)</f>
        <v/>
      </c>
      <c r="E1450" s="0" t="str">
        <f aca="false">IF(names_by_id!$B1451="","",names_by_id!E1451)</f>
        <v/>
      </c>
      <c r="F1450" s="0" t="str">
        <f aca="false">IF(names_by_id!$B1451="","",names_by_id!F1451)</f>
        <v/>
      </c>
      <c r="G1450" s="0" t="str">
        <f aca="false">IF(names_by_id!G1451="","",names_by_id!G1451)</f>
        <v/>
      </c>
      <c r="H1450" s="0" t="str">
        <f aca="false">IF(names_by_id!$B1451="","",names_by_id!L1451)</f>
        <v/>
      </c>
      <c r="I1450" s="0" t="str">
        <f aca="false">IF(names_by_id!$B1451="","",names_by_id!M1451)</f>
        <v/>
      </c>
      <c r="J1450" s="0" t="str">
        <f aca="false">IF(names_by_id!K1451="ירי רקטי","R","")</f>
        <v/>
      </c>
    </row>
    <row r="1451" customFormat="false" ht="12.8" hidden="false" customHeight="false" outlineLevel="0" collapsed="false">
      <c r="B1451" s="0" t="str">
        <f aca="false">IF(names_by_id!$B1452="","",names_by_id!B1452)</f>
        <v/>
      </c>
      <c r="C1451" s="0" t="str">
        <f aca="false">IF(names_by_id!$B1452="","",names_by_id!C1452)</f>
        <v/>
      </c>
      <c r="D1451" s="0" t="str">
        <f aca="false">IF(names_by_id!$B1452="","",names_by_id!D1452)</f>
        <v/>
      </c>
      <c r="E1451" s="0" t="str">
        <f aca="false">IF(names_by_id!$B1452="","",names_by_id!E1452)</f>
        <v/>
      </c>
      <c r="F1451" s="0" t="str">
        <f aca="false">IF(names_by_id!$B1452="","",names_by_id!F1452)</f>
        <v/>
      </c>
      <c r="G1451" s="0" t="str">
        <f aca="false">IF(names_by_id!G1452="","",names_by_id!G1452)</f>
        <v/>
      </c>
      <c r="H1451" s="0" t="str">
        <f aca="false">IF(names_by_id!$B1452="","",names_by_id!L1452)</f>
        <v/>
      </c>
      <c r="I1451" s="0" t="str">
        <f aca="false">IF(names_by_id!$B1452="","",names_by_id!M1452)</f>
        <v/>
      </c>
      <c r="J1451" s="0" t="str">
        <f aca="false">IF(names_by_id!K1452="ירי רקטי","R","")</f>
        <v/>
      </c>
    </row>
    <row r="1452" customFormat="false" ht="12.8" hidden="false" customHeight="false" outlineLevel="0" collapsed="false">
      <c r="B1452" s="0" t="str">
        <f aca="false">IF(names_by_id!$B1453="","",names_by_id!B1453)</f>
        <v/>
      </c>
      <c r="C1452" s="0" t="str">
        <f aca="false">IF(names_by_id!$B1453="","",names_by_id!C1453)</f>
        <v/>
      </c>
      <c r="D1452" s="0" t="str">
        <f aca="false">IF(names_by_id!$B1453="","",names_by_id!D1453)</f>
        <v/>
      </c>
      <c r="E1452" s="0" t="str">
        <f aca="false">IF(names_by_id!$B1453="","",names_by_id!E1453)</f>
        <v/>
      </c>
      <c r="F1452" s="0" t="str">
        <f aca="false">IF(names_by_id!$B1453="","",names_by_id!F1453)</f>
        <v/>
      </c>
      <c r="G1452" s="0" t="str">
        <f aca="false">IF(names_by_id!G1453="","",names_by_id!G1453)</f>
        <v/>
      </c>
      <c r="H1452" s="0" t="str">
        <f aca="false">IF(names_by_id!$B1453="","",names_by_id!L1453)</f>
        <v/>
      </c>
      <c r="I1452" s="0" t="str">
        <f aca="false">IF(names_by_id!$B1453="","",names_by_id!M1453)</f>
        <v/>
      </c>
      <c r="J1452" s="0" t="str">
        <f aca="false">IF(names_by_id!K1453="ירי רקטי","R","")</f>
        <v/>
      </c>
    </row>
    <row r="1453" customFormat="false" ht="12.8" hidden="false" customHeight="false" outlineLevel="0" collapsed="false">
      <c r="B1453" s="0" t="str">
        <f aca="false">IF(names_by_id!$B1454="","",names_by_id!B1454)</f>
        <v/>
      </c>
      <c r="C1453" s="0" t="str">
        <f aca="false">IF(names_by_id!$B1454="","",names_by_id!C1454)</f>
        <v/>
      </c>
      <c r="D1453" s="0" t="str">
        <f aca="false">IF(names_by_id!$B1454="","",names_by_id!D1454)</f>
        <v/>
      </c>
      <c r="E1453" s="0" t="str">
        <f aca="false">IF(names_by_id!$B1454="","",names_by_id!E1454)</f>
        <v/>
      </c>
      <c r="F1453" s="0" t="str">
        <f aca="false">IF(names_by_id!$B1454="","",names_by_id!F1454)</f>
        <v/>
      </c>
      <c r="G1453" s="0" t="str">
        <f aca="false">IF(names_by_id!G1454="","",names_by_id!G1454)</f>
        <v/>
      </c>
      <c r="H1453" s="0" t="str">
        <f aca="false">IF(names_by_id!$B1454="","",names_by_id!L1454)</f>
        <v/>
      </c>
      <c r="I1453" s="0" t="str">
        <f aca="false">IF(names_by_id!$B1454="","",names_by_id!M1454)</f>
        <v/>
      </c>
      <c r="J1453" s="0" t="str">
        <f aca="false">IF(names_by_id!K1454="ירי רקטי","R","")</f>
        <v/>
      </c>
    </row>
    <row r="1454" customFormat="false" ht="12.8" hidden="false" customHeight="false" outlineLevel="0" collapsed="false">
      <c r="B1454" s="0" t="str">
        <f aca="false">IF(names_by_id!$B1455="","",names_by_id!B1455)</f>
        <v/>
      </c>
      <c r="C1454" s="0" t="str">
        <f aca="false">IF(names_by_id!$B1455="","",names_by_id!C1455)</f>
        <v/>
      </c>
      <c r="D1454" s="0" t="str">
        <f aca="false">IF(names_by_id!$B1455="","",names_by_id!D1455)</f>
        <v/>
      </c>
      <c r="E1454" s="0" t="str">
        <f aca="false">IF(names_by_id!$B1455="","",names_by_id!E1455)</f>
        <v/>
      </c>
      <c r="F1454" s="0" t="str">
        <f aca="false">IF(names_by_id!$B1455="","",names_by_id!F1455)</f>
        <v/>
      </c>
      <c r="G1454" s="0" t="str">
        <f aca="false">IF(names_by_id!G1455="","",names_by_id!G1455)</f>
        <v/>
      </c>
      <c r="H1454" s="0" t="str">
        <f aca="false">IF(names_by_id!$B1455="","",names_by_id!L1455)</f>
        <v/>
      </c>
      <c r="I1454" s="0" t="str">
        <f aca="false">IF(names_by_id!$B1455="","",names_by_id!M1455)</f>
        <v/>
      </c>
      <c r="J1454" s="0" t="str">
        <f aca="false">IF(names_by_id!K1455="ירי רקטי","R","")</f>
        <v/>
      </c>
    </row>
    <row r="1455" customFormat="false" ht="12.8" hidden="false" customHeight="false" outlineLevel="0" collapsed="false">
      <c r="B1455" s="0" t="str">
        <f aca="false">IF(names_by_id!$B1456="","",names_by_id!B1456)</f>
        <v/>
      </c>
      <c r="C1455" s="0" t="str">
        <f aca="false">IF(names_by_id!$B1456="","",names_by_id!C1456)</f>
        <v/>
      </c>
      <c r="D1455" s="0" t="str">
        <f aca="false">IF(names_by_id!$B1456="","",names_by_id!D1456)</f>
        <v/>
      </c>
      <c r="E1455" s="0" t="str">
        <f aca="false">IF(names_by_id!$B1456="","",names_by_id!E1456)</f>
        <v/>
      </c>
      <c r="F1455" s="0" t="str">
        <f aca="false">IF(names_by_id!$B1456="","",names_by_id!F1456)</f>
        <v/>
      </c>
      <c r="G1455" s="0" t="str">
        <f aca="false">IF(names_by_id!G1456="","",names_by_id!G1456)</f>
        <v/>
      </c>
      <c r="H1455" s="0" t="str">
        <f aca="false">IF(names_by_id!$B1456="","",names_by_id!L1456)</f>
        <v/>
      </c>
      <c r="I1455" s="0" t="str">
        <f aca="false">IF(names_by_id!$B1456="","",names_by_id!M1456)</f>
        <v/>
      </c>
      <c r="J1455" s="0" t="str">
        <f aca="false">IF(names_by_id!K1456="ירי רקטי","R","")</f>
        <v/>
      </c>
    </row>
    <row r="1456" customFormat="false" ht="12.8" hidden="false" customHeight="false" outlineLevel="0" collapsed="false">
      <c r="B1456" s="0" t="str">
        <f aca="false">IF(names_by_id!$B1457="","",names_by_id!B1457)</f>
        <v/>
      </c>
      <c r="C1456" s="0" t="str">
        <f aca="false">IF(names_by_id!$B1457="","",names_by_id!C1457)</f>
        <v/>
      </c>
      <c r="D1456" s="0" t="str">
        <f aca="false">IF(names_by_id!$B1457="","",names_by_id!D1457)</f>
        <v/>
      </c>
      <c r="E1456" s="0" t="str">
        <f aca="false">IF(names_by_id!$B1457="","",names_by_id!E1457)</f>
        <v/>
      </c>
      <c r="F1456" s="0" t="str">
        <f aca="false">IF(names_by_id!$B1457="","",names_by_id!F1457)</f>
        <v/>
      </c>
      <c r="G1456" s="0" t="str">
        <f aca="false">IF(names_by_id!G1457="","",names_by_id!G1457)</f>
        <v/>
      </c>
      <c r="H1456" s="0" t="str">
        <f aca="false">IF(names_by_id!$B1457="","",names_by_id!L1457)</f>
        <v/>
      </c>
      <c r="I1456" s="0" t="str">
        <f aca="false">IF(names_by_id!$B1457="","",names_by_id!M1457)</f>
        <v/>
      </c>
      <c r="J1456" s="0" t="str">
        <f aca="false">IF(names_by_id!K1457="ירי רקטי","R","")</f>
        <v/>
      </c>
    </row>
    <row r="1457" customFormat="false" ht="12.8" hidden="false" customHeight="false" outlineLevel="0" collapsed="false">
      <c r="B1457" s="0" t="str">
        <f aca="false">IF(names_by_id!$B1458="","",names_by_id!B1458)</f>
        <v/>
      </c>
      <c r="C1457" s="0" t="str">
        <f aca="false">IF(names_by_id!$B1458="","",names_by_id!C1458)</f>
        <v/>
      </c>
      <c r="D1457" s="0" t="str">
        <f aca="false">IF(names_by_id!$B1458="","",names_by_id!D1458)</f>
        <v/>
      </c>
      <c r="E1457" s="0" t="str">
        <f aca="false">IF(names_by_id!$B1458="","",names_by_id!E1458)</f>
        <v/>
      </c>
      <c r="F1457" s="0" t="str">
        <f aca="false">IF(names_by_id!$B1458="","",names_by_id!F1458)</f>
        <v/>
      </c>
      <c r="G1457" s="0" t="str">
        <f aca="false">IF(names_by_id!G1458="","",names_by_id!G1458)</f>
        <v/>
      </c>
      <c r="H1457" s="0" t="str">
        <f aca="false">IF(names_by_id!$B1458="","",names_by_id!L1458)</f>
        <v/>
      </c>
      <c r="I1457" s="0" t="str">
        <f aca="false">IF(names_by_id!$B1458="","",names_by_id!M1458)</f>
        <v/>
      </c>
      <c r="J1457" s="0" t="str">
        <f aca="false">IF(names_by_id!K1458="ירי רקטי","R","")</f>
        <v/>
      </c>
    </row>
    <row r="1458" customFormat="false" ht="12.8" hidden="false" customHeight="false" outlineLevel="0" collapsed="false">
      <c r="B1458" s="0" t="str">
        <f aca="false">IF(names_by_id!$B1459="","",names_by_id!B1459)</f>
        <v/>
      </c>
      <c r="C1458" s="0" t="str">
        <f aca="false">IF(names_by_id!$B1459="","",names_by_id!C1459)</f>
        <v/>
      </c>
      <c r="D1458" s="0" t="str">
        <f aca="false">IF(names_by_id!$B1459="","",names_by_id!D1459)</f>
        <v/>
      </c>
      <c r="E1458" s="0" t="str">
        <f aca="false">IF(names_by_id!$B1459="","",names_by_id!E1459)</f>
        <v/>
      </c>
      <c r="F1458" s="0" t="str">
        <f aca="false">IF(names_by_id!$B1459="","",names_by_id!F1459)</f>
        <v/>
      </c>
      <c r="G1458" s="0" t="str">
        <f aca="false">IF(names_by_id!G1459="","",names_by_id!G1459)</f>
        <v/>
      </c>
      <c r="H1458" s="0" t="str">
        <f aca="false">IF(names_by_id!$B1459="","",names_by_id!L1459)</f>
        <v/>
      </c>
      <c r="I1458" s="0" t="str">
        <f aca="false">IF(names_by_id!$B1459="","",names_by_id!M1459)</f>
        <v/>
      </c>
      <c r="J1458" s="0" t="str">
        <f aca="false">IF(names_by_id!K1459="ירי רקטי","R","")</f>
        <v/>
      </c>
    </row>
    <row r="1459" customFormat="false" ht="12.8" hidden="false" customHeight="false" outlineLevel="0" collapsed="false">
      <c r="B1459" s="0" t="str">
        <f aca="false">IF(names_by_id!$B1460="","",names_by_id!B1460)</f>
        <v/>
      </c>
      <c r="C1459" s="0" t="str">
        <f aca="false">IF(names_by_id!$B1460="","",names_by_id!C1460)</f>
        <v/>
      </c>
      <c r="D1459" s="0" t="str">
        <f aca="false">IF(names_by_id!$B1460="","",names_by_id!D1460)</f>
        <v/>
      </c>
      <c r="E1459" s="0" t="str">
        <f aca="false">IF(names_by_id!$B1460="","",names_by_id!E1460)</f>
        <v/>
      </c>
      <c r="F1459" s="0" t="str">
        <f aca="false">IF(names_by_id!$B1460="","",names_by_id!F1460)</f>
        <v/>
      </c>
      <c r="G1459" s="0" t="str">
        <f aca="false">IF(names_by_id!G1460="","",names_by_id!G1460)</f>
        <v/>
      </c>
      <c r="H1459" s="0" t="str">
        <f aca="false">IF(names_by_id!$B1460="","",names_by_id!L1460)</f>
        <v/>
      </c>
      <c r="I1459" s="0" t="str">
        <f aca="false">IF(names_by_id!$B1460="","",names_by_id!M1460)</f>
        <v/>
      </c>
      <c r="J1459" s="0" t="str">
        <f aca="false">IF(names_by_id!K1460="ירי רקטי","R","")</f>
        <v/>
      </c>
    </row>
    <row r="1460" customFormat="false" ht="12.8" hidden="false" customHeight="false" outlineLevel="0" collapsed="false">
      <c r="B1460" s="0" t="str">
        <f aca="false">IF(names_by_id!$B1461="","",names_by_id!B1461)</f>
        <v/>
      </c>
      <c r="C1460" s="0" t="str">
        <f aca="false">IF(names_by_id!$B1461="","",names_by_id!C1461)</f>
        <v/>
      </c>
      <c r="D1460" s="0" t="str">
        <f aca="false">IF(names_by_id!$B1461="","",names_by_id!D1461)</f>
        <v/>
      </c>
      <c r="E1460" s="0" t="str">
        <f aca="false">IF(names_by_id!$B1461="","",names_by_id!E1461)</f>
        <v/>
      </c>
      <c r="F1460" s="0" t="str">
        <f aca="false">IF(names_by_id!$B1461="","",names_by_id!F1461)</f>
        <v/>
      </c>
      <c r="G1460" s="0" t="str">
        <f aca="false">IF(names_by_id!G1461="","",names_by_id!G1461)</f>
        <v/>
      </c>
      <c r="H1460" s="0" t="str">
        <f aca="false">IF(names_by_id!$B1461="","",names_by_id!L1461)</f>
        <v/>
      </c>
      <c r="I1460" s="0" t="str">
        <f aca="false">IF(names_by_id!$B1461="","",names_by_id!M1461)</f>
        <v/>
      </c>
      <c r="J1460" s="0" t="str">
        <f aca="false">IF(names_by_id!K1461="ירי רקטי","R","")</f>
        <v/>
      </c>
    </row>
    <row r="1461" customFormat="false" ht="12.8" hidden="false" customHeight="false" outlineLevel="0" collapsed="false">
      <c r="B1461" s="0" t="str">
        <f aca="false">IF(names_by_id!$B1462="","",names_by_id!B1462)</f>
        <v/>
      </c>
      <c r="C1461" s="0" t="str">
        <f aca="false">IF(names_by_id!$B1462="","",names_by_id!C1462)</f>
        <v/>
      </c>
      <c r="D1461" s="0" t="str">
        <f aca="false">IF(names_by_id!$B1462="","",names_by_id!D1462)</f>
        <v/>
      </c>
      <c r="E1461" s="0" t="str">
        <f aca="false">IF(names_by_id!$B1462="","",names_by_id!E1462)</f>
        <v/>
      </c>
      <c r="F1461" s="0" t="str">
        <f aca="false">IF(names_by_id!$B1462="","",names_by_id!F1462)</f>
        <v/>
      </c>
      <c r="G1461" s="0" t="str">
        <f aca="false">IF(names_by_id!G1462="","",names_by_id!G1462)</f>
        <v/>
      </c>
      <c r="H1461" s="0" t="str">
        <f aca="false">IF(names_by_id!$B1462="","",names_by_id!L1462)</f>
        <v/>
      </c>
      <c r="I1461" s="0" t="str">
        <f aca="false">IF(names_by_id!$B1462="","",names_by_id!M1462)</f>
        <v/>
      </c>
      <c r="J1461" s="0" t="str">
        <f aca="false">IF(names_by_id!K1462="ירי רקטי","R","")</f>
        <v/>
      </c>
    </row>
    <row r="1462" customFormat="false" ht="12.8" hidden="false" customHeight="false" outlineLevel="0" collapsed="false">
      <c r="B1462" s="0" t="str">
        <f aca="false">IF(names_by_id!$B1463="","",names_by_id!B1463)</f>
        <v/>
      </c>
      <c r="C1462" s="0" t="str">
        <f aca="false">IF(names_by_id!$B1463="","",names_by_id!C1463)</f>
        <v/>
      </c>
      <c r="D1462" s="0" t="str">
        <f aca="false">IF(names_by_id!$B1463="","",names_by_id!D1463)</f>
        <v/>
      </c>
      <c r="E1462" s="0" t="str">
        <f aca="false">IF(names_by_id!$B1463="","",names_by_id!E1463)</f>
        <v/>
      </c>
      <c r="F1462" s="0" t="str">
        <f aca="false">IF(names_by_id!$B1463="","",names_by_id!F1463)</f>
        <v/>
      </c>
      <c r="G1462" s="0" t="str">
        <f aca="false">IF(names_by_id!G1463="","",names_by_id!G1463)</f>
        <v/>
      </c>
      <c r="H1462" s="0" t="str">
        <f aca="false">IF(names_by_id!$B1463="","",names_by_id!L1463)</f>
        <v/>
      </c>
      <c r="I1462" s="0" t="str">
        <f aca="false">IF(names_by_id!$B1463="","",names_by_id!M1463)</f>
        <v/>
      </c>
      <c r="J1462" s="0" t="str">
        <f aca="false">IF(names_by_id!K1463="ירי רקטי","R","")</f>
        <v/>
      </c>
    </row>
    <row r="1463" customFormat="false" ht="12.8" hidden="false" customHeight="false" outlineLevel="0" collapsed="false">
      <c r="B1463" s="0" t="str">
        <f aca="false">IF(names_by_id!$B1464="","",names_by_id!B1464)</f>
        <v/>
      </c>
      <c r="C1463" s="0" t="str">
        <f aca="false">IF(names_by_id!$B1464="","",names_by_id!C1464)</f>
        <v/>
      </c>
      <c r="D1463" s="0" t="str">
        <f aca="false">IF(names_by_id!$B1464="","",names_by_id!D1464)</f>
        <v/>
      </c>
      <c r="E1463" s="0" t="str">
        <f aca="false">IF(names_by_id!$B1464="","",names_by_id!E1464)</f>
        <v/>
      </c>
      <c r="F1463" s="0" t="str">
        <f aca="false">IF(names_by_id!$B1464="","",names_by_id!F1464)</f>
        <v/>
      </c>
      <c r="G1463" s="0" t="str">
        <f aca="false">IF(names_by_id!G1464="","",names_by_id!G1464)</f>
        <v/>
      </c>
      <c r="H1463" s="0" t="str">
        <f aca="false">IF(names_by_id!$B1464="","",names_by_id!L1464)</f>
        <v/>
      </c>
      <c r="I1463" s="0" t="str">
        <f aca="false">IF(names_by_id!$B1464="","",names_by_id!M1464)</f>
        <v/>
      </c>
      <c r="J1463" s="0" t="str">
        <f aca="false">IF(names_by_id!K1464="ירי רקטי","R","")</f>
        <v/>
      </c>
    </row>
    <row r="1464" customFormat="false" ht="12.8" hidden="false" customHeight="false" outlineLevel="0" collapsed="false">
      <c r="B1464" s="0" t="str">
        <f aca="false">IF(names_by_id!$B1465="","",names_by_id!B1465)</f>
        <v/>
      </c>
      <c r="C1464" s="0" t="str">
        <f aca="false">IF(names_by_id!$B1465="","",names_by_id!C1465)</f>
        <v/>
      </c>
      <c r="D1464" s="0" t="str">
        <f aca="false">IF(names_by_id!$B1465="","",names_by_id!D1465)</f>
        <v/>
      </c>
      <c r="E1464" s="0" t="str">
        <f aca="false">IF(names_by_id!$B1465="","",names_by_id!E1465)</f>
        <v/>
      </c>
      <c r="F1464" s="0" t="str">
        <f aca="false">IF(names_by_id!$B1465="","",names_by_id!F1465)</f>
        <v/>
      </c>
      <c r="G1464" s="0" t="str">
        <f aca="false">IF(names_by_id!G1465="","",names_by_id!G1465)</f>
        <v/>
      </c>
      <c r="H1464" s="0" t="str">
        <f aca="false">IF(names_by_id!$B1465="","",names_by_id!L1465)</f>
        <v/>
      </c>
      <c r="I1464" s="0" t="str">
        <f aca="false">IF(names_by_id!$B1465="","",names_by_id!M1465)</f>
        <v/>
      </c>
      <c r="J1464" s="0" t="str">
        <f aca="false">IF(names_by_id!K1465="ירי רקטי","R","")</f>
        <v/>
      </c>
    </row>
    <row r="1465" customFormat="false" ht="12.8" hidden="false" customHeight="false" outlineLevel="0" collapsed="false">
      <c r="B1465" s="0" t="str">
        <f aca="false">IF(names_by_id!$B1466="","",names_by_id!B1466)</f>
        <v/>
      </c>
      <c r="C1465" s="0" t="str">
        <f aca="false">IF(names_by_id!$B1466="","",names_by_id!C1466)</f>
        <v/>
      </c>
      <c r="D1465" s="0" t="str">
        <f aca="false">IF(names_by_id!$B1466="","",names_by_id!D1466)</f>
        <v/>
      </c>
      <c r="E1465" s="0" t="str">
        <f aca="false">IF(names_by_id!$B1466="","",names_by_id!E1466)</f>
        <v/>
      </c>
      <c r="F1465" s="0" t="str">
        <f aca="false">IF(names_by_id!$B1466="","",names_by_id!F1466)</f>
        <v/>
      </c>
      <c r="G1465" s="0" t="str">
        <f aca="false">IF(names_by_id!G1466="","",names_by_id!G1466)</f>
        <v/>
      </c>
      <c r="H1465" s="0" t="str">
        <f aca="false">IF(names_by_id!$B1466="","",names_by_id!L1466)</f>
        <v/>
      </c>
      <c r="I1465" s="0" t="str">
        <f aca="false">IF(names_by_id!$B1466="","",names_by_id!M1466)</f>
        <v/>
      </c>
      <c r="J1465" s="0" t="str">
        <f aca="false">IF(names_by_id!K1466="ירי רקטי","R","")</f>
        <v/>
      </c>
    </row>
    <row r="1466" customFormat="false" ht="12.8" hidden="false" customHeight="false" outlineLevel="0" collapsed="false">
      <c r="B1466" s="0" t="str">
        <f aca="false">IF(names_by_id!$B1467="","",names_by_id!B1467)</f>
        <v/>
      </c>
      <c r="C1466" s="0" t="str">
        <f aca="false">IF(names_by_id!$B1467="","",names_by_id!C1467)</f>
        <v/>
      </c>
      <c r="D1466" s="0" t="str">
        <f aca="false">IF(names_by_id!$B1467="","",names_by_id!D1467)</f>
        <v/>
      </c>
      <c r="E1466" s="0" t="str">
        <f aca="false">IF(names_by_id!$B1467="","",names_by_id!E1467)</f>
        <v/>
      </c>
      <c r="F1466" s="0" t="str">
        <f aca="false">IF(names_by_id!$B1467="","",names_by_id!F1467)</f>
        <v/>
      </c>
      <c r="G1466" s="0" t="str">
        <f aca="false">IF(names_by_id!G1467="","",names_by_id!G1467)</f>
        <v/>
      </c>
      <c r="H1466" s="0" t="str">
        <f aca="false">IF(names_by_id!$B1467="","",names_by_id!L1467)</f>
        <v/>
      </c>
      <c r="I1466" s="0" t="str">
        <f aca="false">IF(names_by_id!$B1467="","",names_by_id!M1467)</f>
        <v/>
      </c>
      <c r="J1466" s="0" t="str">
        <f aca="false">IF(names_by_id!K1467="ירי רקטי","R","")</f>
        <v/>
      </c>
    </row>
    <row r="1467" customFormat="false" ht="12.8" hidden="false" customHeight="false" outlineLevel="0" collapsed="false">
      <c r="B1467" s="0" t="str">
        <f aca="false">IF(names_by_id!$B1468="","",names_by_id!B1468)</f>
        <v/>
      </c>
      <c r="C1467" s="0" t="str">
        <f aca="false">IF(names_by_id!$B1468="","",names_by_id!C1468)</f>
        <v/>
      </c>
      <c r="D1467" s="0" t="str">
        <f aca="false">IF(names_by_id!$B1468="","",names_by_id!D1468)</f>
        <v/>
      </c>
      <c r="E1467" s="0" t="str">
        <f aca="false">IF(names_by_id!$B1468="","",names_by_id!E1468)</f>
        <v/>
      </c>
      <c r="F1467" s="0" t="str">
        <f aca="false">IF(names_by_id!$B1468="","",names_by_id!F1468)</f>
        <v/>
      </c>
      <c r="G1467" s="0" t="str">
        <f aca="false">IF(names_by_id!G1468="","",names_by_id!G1468)</f>
        <v/>
      </c>
      <c r="H1467" s="0" t="str">
        <f aca="false">IF(names_by_id!$B1468="","",names_by_id!L1468)</f>
        <v/>
      </c>
      <c r="I1467" s="0" t="str">
        <f aca="false">IF(names_by_id!$B1468="","",names_by_id!M1468)</f>
        <v/>
      </c>
      <c r="J1467" s="0" t="str">
        <f aca="false">IF(names_by_id!K1468="ירי רקטי","R","")</f>
        <v/>
      </c>
    </row>
    <row r="1468" customFormat="false" ht="12.8" hidden="false" customHeight="false" outlineLevel="0" collapsed="false">
      <c r="B1468" s="0" t="str">
        <f aca="false">IF(names_by_id!$B1469="","",names_by_id!B1469)</f>
        <v/>
      </c>
      <c r="C1468" s="0" t="str">
        <f aca="false">IF(names_by_id!$B1469="","",names_by_id!C1469)</f>
        <v/>
      </c>
      <c r="D1468" s="0" t="str">
        <f aca="false">IF(names_by_id!$B1469="","",names_by_id!D1469)</f>
        <v/>
      </c>
      <c r="E1468" s="0" t="str">
        <f aca="false">IF(names_by_id!$B1469="","",names_by_id!E1469)</f>
        <v/>
      </c>
      <c r="F1468" s="0" t="str">
        <f aca="false">IF(names_by_id!$B1469="","",names_by_id!F1469)</f>
        <v/>
      </c>
      <c r="G1468" s="0" t="str">
        <f aca="false">IF(names_by_id!G1469="","",names_by_id!G1469)</f>
        <v/>
      </c>
      <c r="H1468" s="0" t="str">
        <f aca="false">IF(names_by_id!$B1469="","",names_by_id!L1469)</f>
        <v/>
      </c>
      <c r="I1468" s="0" t="str">
        <f aca="false">IF(names_by_id!$B1469="","",names_by_id!M1469)</f>
        <v/>
      </c>
      <c r="J1468" s="0" t="str">
        <f aca="false">IF(names_by_id!K1469="ירי רקטי","R","")</f>
        <v/>
      </c>
    </row>
    <row r="1469" customFormat="false" ht="12.8" hidden="false" customHeight="false" outlineLevel="0" collapsed="false">
      <c r="B1469" s="0" t="str">
        <f aca="false">IF(names_by_id!$B1470="","",names_by_id!B1470)</f>
        <v/>
      </c>
      <c r="C1469" s="0" t="str">
        <f aca="false">IF(names_by_id!$B1470="","",names_by_id!C1470)</f>
        <v/>
      </c>
      <c r="D1469" s="0" t="str">
        <f aca="false">IF(names_by_id!$B1470="","",names_by_id!D1470)</f>
        <v/>
      </c>
      <c r="E1469" s="0" t="str">
        <f aca="false">IF(names_by_id!$B1470="","",names_by_id!E1470)</f>
        <v/>
      </c>
      <c r="F1469" s="0" t="str">
        <f aca="false">IF(names_by_id!$B1470="","",names_by_id!F1470)</f>
        <v/>
      </c>
      <c r="G1469" s="0" t="str">
        <f aca="false">IF(names_by_id!G1470="","",names_by_id!G1470)</f>
        <v/>
      </c>
      <c r="H1469" s="0" t="str">
        <f aca="false">IF(names_by_id!$B1470="","",names_by_id!L1470)</f>
        <v/>
      </c>
      <c r="I1469" s="0" t="str">
        <f aca="false">IF(names_by_id!$B1470="","",names_by_id!M1470)</f>
        <v/>
      </c>
      <c r="J1469" s="0" t="str">
        <f aca="false">IF(names_by_id!K1470="ירי רקטי","R","")</f>
        <v/>
      </c>
    </row>
    <row r="1470" customFormat="false" ht="12.8" hidden="false" customHeight="false" outlineLevel="0" collapsed="false">
      <c r="B1470" s="0" t="str">
        <f aca="false">IF(names_by_id!$B1471="","",names_by_id!B1471)</f>
        <v/>
      </c>
      <c r="C1470" s="0" t="str">
        <f aca="false">IF(names_by_id!$B1471="","",names_by_id!C1471)</f>
        <v/>
      </c>
      <c r="D1470" s="0" t="str">
        <f aca="false">IF(names_by_id!$B1471="","",names_by_id!D1471)</f>
        <v/>
      </c>
      <c r="E1470" s="0" t="str">
        <f aca="false">IF(names_by_id!$B1471="","",names_by_id!E1471)</f>
        <v/>
      </c>
      <c r="F1470" s="0" t="str">
        <f aca="false">IF(names_by_id!$B1471="","",names_by_id!F1471)</f>
        <v/>
      </c>
      <c r="G1470" s="0" t="str">
        <f aca="false">IF(names_by_id!G1471="","",names_by_id!G1471)</f>
        <v/>
      </c>
      <c r="H1470" s="0" t="str">
        <f aca="false">IF(names_by_id!$B1471="","",names_by_id!L1471)</f>
        <v/>
      </c>
      <c r="I1470" s="0" t="str">
        <f aca="false">IF(names_by_id!$B1471="","",names_by_id!M1471)</f>
        <v/>
      </c>
      <c r="J1470" s="0" t="str">
        <f aca="false">IF(names_by_id!K1471="ירי רקטי","R","")</f>
        <v/>
      </c>
    </row>
    <row r="1471" customFormat="false" ht="12.8" hidden="false" customHeight="false" outlineLevel="0" collapsed="false">
      <c r="B1471" s="0" t="str">
        <f aca="false">IF(names_by_id!$B1472="","",names_by_id!B1472)</f>
        <v/>
      </c>
      <c r="C1471" s="0" t="str">
        <f aca="false">IF(names_by_id!$B1472="","",names_by_id!C1472)</f>
        <v/>
      </c>
      <c r="D1471" s="0" t="str">
        <f aca="false">IF(names_by_id!$B1472="","",names_by_id!D1472)</f>
        <v/>
      </c>
      <c r="E1471" s="0" t="str">
        <f aca="false">IF(names_by_id!$B1472="","",names_by_id!E1472)</f>
        <v/>
      </c>
      <c r="F1471" s="0" t="str">
        <f aca="false">IF(names_by_id!$B1472="","",names_by_id!F1472)</f>
        <v/>
      </c>
      <c r="G1471" s="0" t="str">
        <f aca="false">IF(names_by_id!G1472="","",names_by_id!G1472)</f>
        <v/>
      </c>
      <c r="H1471" s="0" t="str">
        <f aca="false">IF(names_by_id!$B1472="","",names_by_id!L1472)</f>
        <v/>
      </c>
      <c r="I1471" s="0" t="str">
        <f aca="false">IF(names_by_id!$B1472="","",names_by_id!M1472)</f>
        <v/>
      </c>
      <c r="J1471" s="0" t="str">
        <f aca="false">IF(names_by_id!K1472="ירי רקטי","R","")</f>
        <v/>
      </c>
    </row>
    <row r="1472" customFormat="false" ht="12.8" hidden="false" customHeight="false" outlineLevel="0" collapsed="false">
      <c r="B1472" s="0" t="str">
        <f aca="false">IF(names_by_id!$B1473="","",names_by_id!B1473)</f>
        <v/>
      </c>
      <c r="C1472" s="0" t="str">
        <f aca="false">IF(names_by_id!$B1473="","",names_by_id!C1473)</f>
        <v/>
      </c>
      <c r="D1472" s="0" t="str">
        <f aca="false">IF(names_by_id!$B1473="","",names_by_id!D1473)</f>
        <v/>
      </c>
      <c r="E1472" s="0" t="str">
        <f aca="false">IF(names_by_id!$B1473="","",names_by_id!E1473)</f>
        <v/>
      </c>
      <c r="F1472" s="0" t="str">
        <f aca="false">IF(names_by_id!$B1473="","",names_by_id!F1473)</f>
        <v/>
      </c>
      <c r="G1472" s="0" t="str">
        <f aca="false">IF(names_by_id!G1473="","",names_by_id!G1473)</f>
        <v/>
      </c>
      <c r="H1472" s="0" t="str">
        <f aca="false">IF(names_by_id!$B1473="","",names_by_id!L1473)</f>
        <v/>
      </c>
      <c r="I1472" s="0" t="str">
        <f aca="false">IF(names_by_id!$B1473="","",names_by_id!M1473)</f>
        <v/>
      </c>
      <c r="J1472" s="0" t="str">
        <f aca="false">IF(names_by_id!K1473="ירי רקטי","R","")</f>
        <v/>
      </c>
    </row>
    <row r="1473" customFormat="false" ht="12.8" hidden="false" customHeight="false" outlineLevel="0" collapsed="false">
      <c r="B1473" s="0" t="str">
        <f aca="false">IF(names_by_id!$B1474="","",names_by_id!B1474)</f>
        <v/>
      </c>
      <c r="C1473" s="0" t="str">
        <f aca="false">IF(names_by_id!$B1474="","",names_by_id!C1474)</f>
        <v/>
      </c>
      <c r="D1473" s="0" t="str">
        <f aca="false">IF(names_by_id!$B1474="","",names_by_id!D1474)</f>
        <v/>
      </c>
      <c r="E1473" s="0" t="str">
        <f aca="false">IF(names_by_id!$B1474="","",names_by_id!E1474)</f>
        <v/>
      </c>
      <c r="F1473" s="0" t="str">
        <f aca="false">IF(names_by_id!$B1474="","",names_by_id!F1474)</f>
        <v/>
      </c>
      <c r="G1473" s="0" t="str">
        <f aca="false">IF(names_by_id!G1474="","",names_by_id!G1474)</f>
        <v/>
      </c>
      <c r="H1473" s="0" t="str">
        <f aca="false">IF(names_by_id!$B1474="","",names_by_id!L1474)</f>
        <v/>
      </c>
      <c r="I1473" s="0" t="str">
        <f aca="false">IF(names_by_id!$B1474="","",names_by_id!M1474)</f>
        <v/>
      </c>
      <c r="J1473" s="0" t="str">
        <f aca="false">IF(names_by_id!K1474="ירי רקטי","R","")</f>
        <v/>
      </c>
    </row>
    <row r="1474" customFormat="false" ht="12.8" hidden="false" customHeight="false" outlineLevel="0" collapsed="false">
      <c r="B1474" s="0" t="str">
        <f aca="false">IF(names_by_id!$B1475="","",names_by_id!B1475)</f>
        <v/>
      </c>
      <c r="C1474" s="0" t="str">
        <f aca="false">IF(names_by_id!$B1475="","",names_by_id!C1475)</f>
        <v/>
      </c>
      <c r="D1474" s="0" t="str">
        <f aca="false">IF(names_by_id!$B1475="","",names_by_id!D1475)</f>
        <v/>
      </c>
      <c r="E1474" s="0" t="str">
        <f aca="false">IF(names_by_id!$B1475="","",names_by_id!E1475)</f>
        <v/>
      </c>
      <c r="F1474" s="0" t="str">
        <f aca="false">IF(names_by_id!$B1475="","",names_by_id!F1475)</f>
        <v/>
      </c>
      <c r="G1474" s="0" t="str">
        <f aca="false">IF(names_by_id!G1475="","",names_by_id!G1475)</f>
        <v/>
      </c>
      <c r="H1474" s="0" t="str">
        <f aca="false">IF(names_by_id!$B1475="","",names_by_id!L1475)</f>
        <v/>
      </c>
      <c r="I1474" s="0" t="str">
        <f aca="false">IF(names_by_id!$B1475="","",names_by_id!M1475)</f>
        <v/>
      </c>
      <c r="J1474" s="0" t="str">
        <f aca="false">IF(names_by_id!K1475="ירי רקטי","R","")</f>
        <v/>
      </c>
    </row>
    <row r="1475" customFormat="false" ht="12.8" hidden="false" customHeight="false" outlineLevel="0" collapsed="false">
      <c r="B1475" s="0" t="str">
        <f aca="false">IF(names_by_id!$B1476="","",names_by_id!B1476)</f>
        <v/>
      </c>
      <c r="C1475" s="0" t="str">
        <f aca="false">IF(names_by_id!$B1476="","",names_by_id!C1476)</f>
        <v/>
      </c>
      <c r="D1475" s="0" t="str">
        <f aca="false">IF(names_by_id!$B1476="","",names_by_id!D1476)</f>
        <v/>
      </c>
      <c r="E1475" s="0" t="str">
        <f aca="false">IF(names_by_id!$B1476="","",names_by_id!E1476)</f>
        <v/>
      </c>
      <c r="F1475" s="0" t="str">
        <f aca="false">IF(names_by_id!$B1476="","",names_by_id!F1476)</f>
        <v/>
      </c>
      <c r="G1475" s="0" t="str">
        <f aca="false">IF(names_by_id!G1476="","",names_by_id!G1476)</f>
        <v/>
      </c>
      <c r="H1475" s="0" t="str">
        <f aca="false">IF(names_by_id!$B1476="","",names_by_id!L1476)</f>
        <v/>
      </c>
      <c r="I1475" s="0" t="str">
        <f aca="false">IF(names_by_id!$B1476="","",names_by_id!M1476)</f>
        <v/>
      </c>
      <c r="J1475" s="0" t="str">
        <f aca="false">IF(names_by_id!K1476="ירי רקטי","R","")</f>
        <v/>
      </c>
    </row>
    <row r="1476" customFormat="false" ht="12.8" hidden="false" customHeight="false" outlineLevel="0" collapsed="false">
      <c r="B1476" s="0" t="str">
        <f aca="false">IF(names_by_id!$B1477="","",names_by_id!B1477)</f>
        <v/>
      </c>
      <c r="C1476" s="0" t="str">
        <f aca="false">IF(names_by_id!$B1477="","",names_by_id!C1477)</f>
        <v/>
      </c>
      <c r="D1476" s="0" t="str">
        <f aca="false">IF(names_by_id!$B1477="","",names_by_id!D1477)</f>
        <v/>
      </c>
      <c r="E1476" s="0" t="str">
        <f aca="false">IF(names_by_id!$B1477="","",names_by_id!E1477)</f>
        <v/>
      </c>
      <c r="F1476" s="0" t="str">
        <f aca="false">IF(names_by_id!$B1477="","",names_by_id!F1477)</f>
        <v/>
      </c>
      <c r="G1476" s="0" t="str">
        <f aca="false">IF(names_by_id!G1477="","",names_by_id!G1477)</f>
        <v/>
      </c>
      <c r="H1476" s="0" t="str">
        <f aca="false">IF(names_by_id!$B1477="","",names_by_id!L1477)</f>
        <v/>
      </c>
      <c r="I1476" s="0" t="str">
        <f aca="false">IF(names_by_id!$B1477="","",names_by_id!M1477)</f>
        <v/>
      </c>
      <c r="J1476" s="0" t="str">
        <f aca="false">IF(names_by_id!K1477="ירי רקטי","R","")</f>
        <v/>
      </c>
    </row>
    <row r="1477" customFormat="false" ht="12.8" hidden="false" customHeight="false" outlineLevel="0" collapsed="false">
      <c r="B1477" s="0" t="str">
        <f aca="false">IF(names_by_id!$B1478="","",names_by_id!B1478)</f>
        <v/>
      </c>
      <c r="C1477" s="0" t="str">
        <f aca="false">IF(names_by_id!$B1478="","",names_by_id!C1478)</f>
        <v/>
      </c>
      <c r="D1477" s="0" t="str">
        <f aca="false">IF(names_by_id!$B1478="","",names_by_id!D1478)</f>
        <v/>
      </c>
      <c r="E1477" s="0" t="str">
        <f aca="false">IF(names_by_id!$B1478="","",names_by_id!E1478)</f>
        <v/>
      </c>
      <c r="F1477" s="0" t="str">
        <f aca="false">IF(names_by_id!$B1478="","",names_by_id!F1478)</f>
        <v/>
      </c>
      <c r="G1477" s="0" t="str">
        <f aca="false">IF(names_by_id!G1478="","",names_by_id!G1478)</f>
        <v/>
      </c>
      <c r="H1477" s="0" t="str">
        <f aca="false">IF(names_by_id!$B1478="","",names_by_id!L1478)</f>
        <v/>
      </c>
      <c r="I1477" s="0" t="str">
        <f aca="false">IF(names_by_id!$B1478="","",names_by_id!M1478)</f>
        <v/>
      </c>
      <c r="J1477" s="0" t="str">
        <f aca="false">IF(names_by_id!K1478="ירי רקטי","R","")</f>
        <v/>
      </c>
    </row>
    <row r="1478" customFormat="false" ht="12.8" hidden="false" customHeight="false" outlineLevel="0" collapsed="false">
      <c r="B1478" s="0" t="str">
        <f aca="false">IF(names_by_id!$B1479="","",names_by_id!B1479)</f>
        <v/>
      </c>
      <c r="C1478" s="0" t="str">
        <f aca="false">IF(names_by_id!$B1479="","",names_by_id!C1479)</f>
        <v/>
      </c>
      <c r="D1478" s="0" t="str">
        <f aca="false">IF(names_by_id!$B1479="","",names_by_id!D1479)</f>
        <v/>
      </c>
      <c r="E1478" s="0" t="str">
        <f aca="false">IF(names_by_id!$B1479="","",names_by_id!E1479)</f>
        <v/>
      </c>
      <c r="F1478" s="0" t="str">
        <f aca="false">IF(names_by_id!$B1479="","",names_by_id!F1479)</f>
        <v/>
      </c>
      <c r="G1478" s="0" t="str">
        <f aca="false">IF(names_by_id!G1479="","",names_by_id!G1479)</f>
        <v/>
      </c>
      <c r="H1478" s="0" t="str">
        <f aca="false">IF(names_by_id!$B1479="","",names_by_id!L1479)</f>
        <v/>
      </c>
      <c r="I1478" s="0" t="str">
        <f aca="false">IF(names_by_id!$B1479="","",names_by_id!M1479)</f>
        <v/>
      </c>
      <c r="J1478" s="0" t="str">
        <f aca="false">IF(names_by_id!K1479="ירי רקטי","R","")</f>
        <v/>
      </c>
    </row>
    <row r="1479" customFormat="false" ht="12.8" hidden="false" customHeight="false" outlineLevel="0" collapsed="false">
      <c r="B1479" s="0" t="str">
        <f aca="false">IF(names_by_id!$B1480="","",names_by_id!B1480)</f>
        <v/>
      </c>
      <c r="C1479" s="0" t="str">
        <f aca="false">IF(names_by_id!$B1480="","",names_by_id!C1480)</f>
        <v/>
      </c>
      <c r="D1479" s="0" t="str">
        <f aca="false">IF(names_by_id!$B1480="","",names_by_id!D1480)</f>
        <v/>
      </c>
      <c r="E1479" s="0" t="str">
        <f aca="false">IF(names_by_id!$B1480="","",names_by_id!E1480)</f>
        <v/>
      </c>
      <c r="F1479" s="0" t="str">
        <f aca="false">IF(names_by_id!$B1480="","",names_by_id!F1480)</f>
        <v/>
      </c>
      <c r="G1479" s="0" t="str">
        <f aca="false">IF(names_by_id!G1480="","",names_by_id!G1480)</f>
        <v/>
      </c>
      <c r="H1479" s="0" t="str">
        <f aca="false">IF(names_by_id!$B1480="","",names_by_id!L1480)</f>
        <v/>
      </c>
      <c r="I1479" s="0" t="str">
        <f aca="false">IF(names_by_id!$B1480="","",names_by_id!M1480)</f>
        <v/>
      </c>
      <c r="J1479" s="0" t="str">
        <f aca="false">IF(names_by_id!K1480="ירי רקטי","R","")</f>
        <v/>
      </c>
    </row>
    <row r="1480" customFormat="false" ht="12.8" hidden="false" customHeight="false" outlineLevel="0" collapsed="false">
      <c r="B1480" s="0" t="str">
        <f aca="false">IF(names_by_id!$B1481="","",names_by_id!B1481)</f>
        <v/>
      </c>
      <c r="C1480" s="0" t="str">
        <f aca="false">IF(names_by_id!$B1481="","",names_by_id!C1481)</f>
        <v/>
      </c>
      <c r="D1480" s="0" t="str">
        <f aca="false">IF(names_by_id!$B1481="","",names_by_id!D1481)</f>
        <v/>
      </c>
      <c r="E1480" s="0" t="str">
        <f aca="false">IF(names_by_id!$B1481="","",names_by_id!E1481)</f>
        <v/>
      </c>
      <c r="F1480" s="0" t="str">
        <f aca="false">IF(names_by_id!$B1481="","",names_by_id!F1481)</f>
        <v/>
      </c>
      <c r="G1480" s="0" t="str">
        <f aca="false">IF(names_by_id!G1481="","",names_by_id!G1481)</f>
        <v/>
      </c>
      <c r="H1480" s="0" t="str">
        <f aca="false">IF(names_by_id!$B1481="","",names_by_id!L1481)</f>
        <v/>
      </c>
      <c r="I1480" s="0" t="str">
        <f aca="false">IF(names_by_id!$B1481="","",names_by_id!M1481)</f>
        <v/>
      </c>
      <c r="J1480" s="0" t="str">
        <f aca="false">IF(names_by_id!K1481="ירי רקטי","R","")</f>
        <v/>
      </c>
    </row>
    <row r="1481" customFormat="false" ht="12.8" hidden="false" customHeight="false" outlineLevel="0" collapsed="false">
      <c r="B1481" s="0" t="str">
        <f aca="false">IF(names_by_id!$B1482="","",names_by_id!B1482)</f>
        <v/>
      </c>
      <c r="C1481" s="0" t="str">
        <f aca="false">IF(names_by_id!$B1482="","",names_by_id!C1482)</f>
        <v/>
      </c>
      <c r="D1481" s="0" t="str">
        <f aca="false">IF(names_by_id!$B1482="","",names_by_id!D1482)</f>
        <v/>
      </c>
      <c r="E1481" s="0" t="str">
        <f aca="false">IF(names_by_id!$B1482="","",names_by_id!E1482)</f>
        <v/>
      </c>
      <c r="F1481" s="0" t="str">
        <f aca="false">IF(names_by_id!$B1482="","",names_by_id!F1482)</f>
        <v/>
      </c>
      <c r="G1481" s="0" t="str">
        <f aca="false">IF(names_by_id!G1482="","",names_by_id!G1482)</f>
        <v/>
      </c>
      <c r="H1481" s="0" t="str">
        <f aca="false">IF(names_by_id!$B1482="","",names_by_id!L1482)</f>
        <v/>
      </c>
      <c r="I1481" s="0" t="str">
        <f aca="false">IF(names_by_id!$B1482="","",names_by_id!M1482)</f>
        <v/>
      </c>
      <c r="J1481" s="0" t="str">
        <f aca="false">IF(names_by_id!K1482="ירי רקטי","R","")</f>
        <v/>
      </c>
    </row>
    <row r="1482" customFormat="false" ht="12.8" hidden="false" customHeight="false" outlineLevel="0" collapsed="false">
      <c r="B1482" s="0" t="str">
        <f aca="false">IF(names_by_id!$B1483="","",names_by_id!B1483)</f>
        <v/>
      </c>
      <c r="C1482" s="0" t="str">
        <f aca="false">IF(names_by_id!$B1483="","",names_by_id!C1483)</f>
        <v/>
      </c>
      <c r="D1482" s="0" t="str">
        <f aca="false">IF(names_by_id!$B1483="","",names_by_id!D1483)</f>
        <v/>
      </c>
      <c r="E1482" s="0" t="str">
        <f aca="false">IF(names_by_id!$B1483="","",names_by_id!E1483)</f>
        <v/>
      </c>
      <c r="F1482" s="0" t="str">
        <f aca="false">IF(names_by_id!$B1483="","",names_by_id!F1483)</f>
        <v/>
      </c>
      <c r="G1482" s="0" t="str">
        <f aca="false">IF(names_by_id!G1483="","",names_by_id!G1483)</f>
        <v/>
      </c>
      <c r="H1482" s="0" t="str">
        <f aca="false">IF(names_by_id!$B1483="","",names_by_id!L1483)</f>
        <v/>
      </c>
      <c r="I1482" s="0" t="str">
        <f aca="false">IF(names_by_id!$B1483="","",names_by_id!M1483)</f>
        <v/>
      </c>
      <c r="J1482" s="0" t="str">
        <f aca="false">IF(names_by_id!K1483="ירי רקטי","R","")</f>
        <v/>
      </c>
    </row>
    <row r="1483" customFormat="false" ht="12.8" hidden="false" customHeight="false" outlineLevel="0" collapsed="false">
      <c r="B1483" s="0" t="str">
        <f aca="false">IF(names_by_id!$B1484="","",names_by_id!B1484)</f>
        <v/>
      </c>
      <c r="C1483" s="0" t="str">
        <f aca="false">IF(names_by_id!$B1484="","",names_by_id!C1484)</f>
        <v/>
      </c>
      <c r="D1483" s="0" t="str">
        <f aca="false">IF(names_by_id!$B1484="","",names_by_id!D1484)</f>
        <v/>
      </c>
      <c r="E1483" s="0" t="str">
        <f aca="false">IF(names_by_id!$B1484="","",names_by_id!E1484)</f>
        <v/>
      </c>
      <c r="F1483" s="0" t="str">
        <f aca="false">IF(names_by_id!$B1484="","",names_by_id!F1484)</f>
        <v/>
      </c>
      <c r="G1483" s="0" t="str">
        <f aca="false">IF(names_by_id!G1484="","",names_by_id!G1484)</f>
        <v/>
      </c>
      <c r="H1483" s="0" t="str">
        <f aca="false">IF(names_by_id!$B1484="","",names_by_id!L1484)</f>
        <v/>
      </c>
      <c r="I1483" s="0" t="str">
        <f aca="false">IF(names_by_id!$B1484="","",names_by_id!M1484)</f>
        <v/>
      </c>
      <c r="J1483" s="0" t="str">
        <f aca="false">IF(names_by_id!K1484="ירי רקטי","R","")</f>
        <v/>
      </c>
    </row>
    <row r="1484" customFormat="false" ht="12.8" hidden="false" customHeight="false" outlineLevel="0" collapsed="false">
      <c r="B1484" s="0" t="str">
        <f aca="false">IF(names_by_id!$B1485="","",names_by_id!B1485)</f>
        <v/>
      </c>
      <c r="C1484" s="0" t="str">
        <f aca="false">IF(names_by_id!$B1485="","",names_by_id!C1485)</f>
        <v/>
      </c>
      <c r="D1484" s="0" t="str">
        <f aca="false">IF(names_by_id!$B1485="","",names_by_id!D1485)</f>
        <v/>
      </c>
      <c r="E1484" s="0" t="str">
        <f aca="false">IF(names_by_id!$B1485="","",names_by_id!E1485)</f>
        <v/>
      </c>
      <c r="F1484" s="0" t="str">
        <f aca="false">IF(names_by_id!$B1485="","",names_by_id!F1485)</f>
        <v/>
      </c>
      <c r="G1484" s="0" t="str">
        <f aca="false">IF(names_by_id!G1485="","",names_by_id!G1485)</f>
        <v/>
      </c>
      <c r="H1484" s="0" t="str">
        <f aca="false">IF(names_by_id!$B1485="","",names_by_id!L1485)</f>
        <v/>
      </c>
      <c r="I1484" s="0" t="str">
        <f aca="false">IF(names_by_id!$B1485="","",names_by_id!M1485)</f>
        <v/>
      </c>
      <c r="J1484" s="0" t="str">
        <f aca="false">IF(names_by_id!K1485="ירי רקטי","R","")</f>
        <v/>
      </c>
    </row>
    <row r="1485" customFormat="false" ht="12.8" hidden="false" customHeight="false" outlineLevel="0" collapsed="false">
      <c r="B1485" s="0" t="str">
        <f aca="false">IF(names_by_id!$B1486="","",names_by_id!B1486)</f>
        <v/>
      </c>
      <c r="C1485" s="0" t="str">
        <f aca="false">IF(names_by_id!$B1486="","",names_by_id!C1486)</f>
        <v/>
      </c>
      <c r="D1485" s="0" t="str">
        <f aca="false">IF(names_by_id!$B1486="","",names_by_id!D1486)</f>
        <v/>
      </c>
      <c r="E1485" s="0" t="str">
        <f aca="false">IF(names_by_id!$B1486="","",names_by_id!E1486)</f>
        <v/>
      </c>
      <c r="F1485" s="0" t="str">
        <f aca="false">IF(names_by_id!$B1486="","",names_by_id!F1486)</f>
        <v/>
      </c>
      <c r="G1485" s="0" t="str">
        <f aca="false">IF(names_by_id!G1486="","",names_by_id!G1486)</f>
        <v/>
      </c>
      <c r="H1485" s="0" t="str">
        <f aca="false">IF(names_by_id!$B1486="","",names_by_id!L1486)</f>
        <v/>
      </c>
      <c r="I1485" s="0" t="str">
        <f aca="false">IF(names_by_id!$B1486="","",names_by_id!M1486)</f>
        <v/>
      </c>
      <c r="J1485" s="0" t="str">
        <f aca="false">IF(names_by_id!K1486="ירי רקטי","R","")</f>
        <v/>
      </c>
    </row>
    <row r="1486" customFormat="false" ht="12.8" hidden="false" customHeight="false" outlineLevel="0" collapsed="false">
      <c r="B1486" s="0" t="str">
        <f aca="false">IF(names_by_id!$B1487="","",names_by_id!B1487)</f>
        <v/>
      </c>
      <c r="C1486" s="0" t="str">
        <f aca="false">IF(names_by_id!$B1487="","",names_by_id!C1487)</f>
        <v/>
      </c>
      <c r="D1486" s="0" t="str">
        <f aca="false">IF(names_by_id!$B1487="","",names_by_id!D1487)</f>
        <v/>
      </c>
      <c r="E1486" s="0" t="str">
        <f aca="false">IF(names_by_id!$B1487="","",names_by_id!E1487)</f>
        <v/>
      </c>
      <c r="F1486" s="0" t="str">
        <f aca="false">IF(names_by_id!$B1487="","",names_by_id!F1487)</f>
        <v/>
      </c>
      <c r="G1486" s="0" t="str">
        <f aca="false">IF(names_by_id!G1487="","",names_by_id!G1487)</f>
        <v/>
      </c>
      <c r="H1486" s="0" t="str">
        <f aca="false">IF(names_by_id!$B1487="","",names_by_id!L1487)</f>
        <v/>
      </c>
      <c r="I1486" s="0" t="str">
        <f aca="false">IF(names_by_id!$B1487="","",names_by_id!M1487)</f>
        <v/>
      </c>
      <c r="J1486" s="0" t="str">
        <f aca="false">IF(names_by_id!K1487="ירי רקטי","R","")</f>
        <v/>
      </c>
    </row>
    <row r="1487" customFormat="false" ht="12.8" hidden="false" customHeight="false" outlineLevel="0" collapsed="false">
      <c r="B1487" s="0" t="str">
        <f aca="false">IF(names_by_id!$B1488="","",names_by_id!B1488)</f>
        <v/>
      </c>
      <c r="C1487" s="0" t="str">
        <f aca="false">IF(names_by_id!$B1488="","",names_by_id!C1488)</f>
        <v/>
      </c>
      <c r="D1487" s="0" t="str">
        <f aca="false">IF(names_by_id!$B1488="","",names_by_id!D1488)</f>
        <v/>
      </c>
      <c r="E1487" s="0" t="str">
        <f aca="false">IF(names_by_id!$B1488="","",names_by_id!E1488)</f>
        <v/>
      </c>
      <c r="F1487" s="0" t="str">
        <f aca="false">IF(names_by_id!$B1488="","",names_by_id!F1488)</f>
        <v/>
      </c>
      <c r="G1487" s="0" t="str">
        <f aca="false">IF(names_by_id!G1488="","",names_by_id!G1488)</f>
        <v/>
      </c>
      <c r="H1487" s="0" t="str">
        <f aca="false">IF(names_by_id!$B1488="","",names_by_id!L1488)</f>
        <v/>
      </c>
      <c r="I1487" s="0" t="str">
        <f aca="false">IF(names_by_id!$B1488="","",names_by_id!M1488)</f>
        <v/>
      </c>
      <c r="J1487" s="0" t="str">
        <f aca="false">IF(names_by_id!K1488="ירי רקטי","R","")</f>
        <v/>
      </c>
    </row>
    <row r="1488" customFormat="false" ht="12.8" hidden="false" customHeight="false" outlineLevel="0" collapsed="false">
      <c r="B1488" s="0" t="str">
        <f aca="false">IF(names_by_id!$B1489="","",names_by_id!B1489)</f>
        <v/>
      </c>
      <c r="C1488" s="0" t="str">
        <f aca="false">IF(names_by_id!$B1489="","",names_by_id!C1489)</f>
        <v/>
      </c>
      <c r="D1488" s="0" t="str">
        <f aca="false">IF(names_by_id!$B1489="","",names_by_id!D1489)</f>
        <v/>
      </c>
      <c r="E1488" s="0" t="str">
        <f aca="false">IF(names_by_id!$B1489="","",names_by_id!E1489)</f>
        <v/>
      </c>
      <c r="F1488" s="0" t="str">
        <f aca="false">IF(names_by_id!$B1489="","",names_by_id!F1489)</f>
        <v/>
      </c>
      <c r="G1488" s="0" t="str">
        <f aca="false">IF(names_by_id!G1489="","",names_by_id!G1489)</f>
        <v/>
      </c>
      <c r="H1488" s="0" t="str">
        <f aca="false">IF(names_by_id!$B1489="","",names_by_id!L1489)</f>
        <v/>
      </c>
      <c r="I1488" s="0" t="str">
        <f aca="false">IF(names_by_id!$B1489="","",names_by_id!M1489)</f>
        <v/>
      </c>
      <c r="J1488" s="0" t="str">
        <f aca="false">IF(names_by_id!K1489="ירי רקטי","R","")</f>
        <v/>
      </c>
    </row>
    <row r="1489" customFormat="false" ht="12.8" hidden="false" customHeight="false" outlineLevel="0" collapsed="false">
      <c r="B1489" s="0" t="str">
        <f aca="false">IF(names_by_id!$B1490="","",names_by_id!B1490)</f>
        <v/>
      </c>
      <c r="C1489" s="0" t="str">
        <f aca="false">IF(names_by_id!$B1490="","",names_by_id!C1490)</f>
        <v/>
      </c>
      <c r="D1489" s="0" t="str">
        <f aca="false">IF(names_by_id!$B1490="","",names_by_id!D1490)</f>
        <v/>
      </c>
      <c r="E1489" s="0" t="str">
        <f aca="false">IF(names_by_id!$B1490="","",names_by_id!E1490)</f>
        <v/>
      </c>
      <c r="F1489" s="0" t="str">
        <f aca="false">IF(names_by_id!$B1490="","",names_by_id!F1490)</f>
        <v/>
      </c>
      <c r="G1489" s="0" t="str">
        <f aca="false">IF(names_by_id!G1490="","",names_by_id!G1490)</f>
        <v/>
      </c>
      <c r="H1489" s="0" t="str">
        <f aca="false">IF(names_by_id!$B1490="","",names_by_id!L1490)</f>
        <v/>
      </c>
      <c r="I1489" s="0" t="str">
        <f aca="false">IF(names_by_id!$B1490="","",names_by_id!M1490)</f>
        <v/>
      </c>
      <c r="J1489" s="0" t="str">
        <f aca="false">IF(names_by_id!K1490="ירי רקטי","R","")</f>
        <v/>
      </c>
    </row>
    <row r="1490" customFormat="false" ht="12.8" hidden="false" customHeight="false" outlineLevel="0" collapsed="false">
      <c r="B1490" s="0" t="str">
        <f aca="false">IF(names_by_id!$B1491="","",names_by_id!B1491)</f>
        <v/>
      </c>
      <c r="C1490" s="0" t="str">
        <f aca="false">IF(names_by_id!$B1491="","",names_by_id!C1491)</f>
        <v/>
      </c>
      <c r="D1490" s="0" t="str">
        <f aca="false">IF(names_by_id!$B1491="","",names_by_id!D1491)</f>
        <v/>
      </c>
      <c r="E1490" s="0" t="str">
        <f aca="false">IF(names_by_id!$B1491="","",names_by_id!E1491)</f>
        <v/>
      </c>
      <c r="F1490" s="0" t="str">
        <f aca="false">IF(names_by_id!$B1491="","",names_by_id!F1491)</f>
        <v/>
      </c>
      <c r="G1490" s="0" t="str">
        <f aca="false">IF(names_by_id!G1491="","",names_by_id!G1491)</f>
        <v/>
      </c>
      <c r="H1490" s="0" t="str">
        <f aca="false">IF(names_by_id!$B1491="","",names_by_id!L1491)</f>
        <v/>
      </c>
      <c r="I1490" s="0" t="str">
        <f aca="false">IF(names_by_id!$B1491="","",names_by_id!M1491)</f>
        <v/>
      </c>
      <c r="J1490" s="0" t="str">
        <f aca="false">IF(names_by_id!K1491="ירי רקטי","R","")</f>
        <v/>
      </c>
    </row>
    <row r="1491" customFormat="false" ht="12.8" hidden="false" customHeight="false" outlineLevel="0" collapsed="false">
      <c r="B1491" s="0" t="str">
        <f aca="false">IF(names_by_id!$B1492="","",names_by_id!B1492)</f>
        <v/>
      </c>
      <c r="C1491" s="0" t="str">
        <f aca="false">IF(names_by_id!$B1492="","",names_by_id!C1492)</f>
        <v/>
      </c>
      <c r="D1491" s="0" t="str">
        <f aca="false">IF(names_by_id!$B1492="","",names_by_id!D1492)</f>
        <v/>
      </c>
      <c r="E1491" s="0" t="str">
        <f aca="false">IF(names_by_id!$B1492="","",names_by_id!E1492)</f>
        <v/>
      </c>
      <c r="F1491" s="0" t="str">
        <f aca="false">IF(names_by_id!$B1492="","",names_by_id!F1492)</f>
        <v/>
      </c>
      <c r="G1491" s="0" t="str">
        <f aca="false">IF(names_by_id!G1492="","",names_by_id!G1492)</f>
        <v/>
      </c>
      <c r="H1491" s="0" t="str">
        <f aca="false">IF(names_by_id!$B1492="","",names_by_id!L1492)</f>
        <v/>
      </c>
      <c r="I1491" s="0" t="str">
        <f aca="false">IF(names_by_id!$B1492="","",names_by_id!M1492)</f>
        <v/>
      </c>
      <c r="J1491" s="0" t="str">
        <f aca="false">IF(names_by_id!K1492="ירי רקטי","R","")</f>
        <v/>
      </c>
    </row>
    <row r="1492" customFormat="false" ht="12.8" hidden="false" customHeight="false" outlineLevel="0" collapsed="false">
      <c r="B1492" s="0" t="str">
        <f aca="false">IF(names_by_id!$B1493="","",names_by_id!B1493)</f>
        <v/>
      </c>
      <c r="C1492" s="0" t="str">
        <f aca="false">IF(names_by_id!$B1493="","",names_by_id!C1493)</f>
        <v/>
      </c>
      <c r="D1492" s="0" t="str">
        <f aca="false">IF(names_by_id!$B1493="","",names_by_id!D1493)</f>
        <v/>
      </c>
      <c r="E1492" s="0" t="str">
        <f aca="false">IF(names_by_id!$B1493="","",names_by_id!E1493)</f>
        <v/>
      </c>
      <c r="F1492" s="0" t="str">
        <f aca="false">IF(names_by_id!$B1493="","",names_by_id!F1493)</f>
        <v/>
      </c>
      <c r="G1492" s="0" t="str">
        <f aca="false">IF(names_by_id!G1493="","",names_by_id!G1493)</f>
        <v/>
      </c>
      <c r="H1492" s="0" t="str">
        <f aca="false">IF(names_by_id!$B1493="","",names_by_id!L1493)</f>
        <v/>
      </c>
      <c r="I1492" s="0" t="str">
        <f aca="false">IF(names_by_id!$B1493="","",names_by_id!M1493)</f>
        <v/>
      </c>
      <c r="J1492" s="0" t="str">
        <f aca="false">IF(names_by_id!K1493="ירי רקטי","R","")</f>
        <v/>
      </c>
    </row>
    <row r="1493" customFormat="false" ht="12.8" hidden="false" customHeight="false" outlineLevel="0" collapsed="false">
      <c r="B1493" s="0" t="str">
        <f aca="false">IF(names_by_id!$B1494="","",names_by_id!B1494)</f>
        <v/>
      </c>
      <c r="C1493" s="0" t="str">
        <f aca="false">IF(names_by_id!$B1494="","",names_by_id!C1494)</f>
        <v/>
      </c>
      <c r="D1493" s="0" t="str">
        <f aca="false">IF(names_by_id!$B1494="","",names_by_id!D1494)</f>
        <v/>
      </c>
      <c r="E1493" s="0" t="str">
        <f aca="false">IF(names_by_id!$B1494="","",names_by_id!E1494)</f>
        <v/>
      </c>
      <c r="F1493" s="0" t="str">
        <f aca="false">IF(names_by_id!$B1494="","",names_by_id!F1494)</f>
        <v/>
      </c>
      <c r="G1493" s="0" t="str">
        <f aca="false">IF(names_by_id!G1494="","",names_by_id!G1494)</f>
        <v/>
      </c>
      <c r="H1493" s="0" t="str">
        <f aca="false">IF(names_by_id!$B1494="","",names_by_id!L1494)</f>
        <v/>
      </c>
      <c r="I1493" s="0" t="str">
        <f aca="false">IF(names_by_id!$B1494="","",names_by_id!M1494)</f>
        <v/>
      </c>
      <c r="J1493" s="0" t="str">
        <f aca="false">IF(names_by_id!K1494="ירי רקטי","R","")</f>
        <v/>
      </c>
    </row>
    <row r="1494" customFormat="false" ht="12.8" hidden="false" customHeight="false" outlineLevel="0" collapsed="false">
      <c r="B1494" s="0" t="str">
        <f aca="false">IF(names_by_id!$B1495="","",names_by_id!B1495)</f>
        <v/>
      </c>
      <c r="C1494" s="0" t="str">
        <f aca="false">IF(names_by_id!$B1495="","",names_by_id!C1495)</f>
        <v/>
      </c>
      <c r="D1494" s="0" t="str">
        <f aca="false">IF(names_by_id!$B1495="","",names_by_id!D1495)</f>
        <v/>
      </c>
      <c r="E1494" s="0" t="str">
        <f aca="false">IF(names_by_id!$B1495="","",names_by_id!E1495)</f>
        <v/>
      </c>
      <c r="F1494" s="0" t="str">
        <f aca="false">IF(names_by_id!$B1495="","",names_by_id!F1495)</f>
        <v/>
      </c>
      <c r="G1494" s="0" t="str">
        <f aca="false">IF(names_by_id!G1495="","",names_by_id!G1495)</f>
        <v/>
      </c>
      <c r="H1494" s="0" t="str">
        <f aca="false">IF(names_by_id!$B1495="","",names_by_id!L1495)</f>
        <v/>
      </c>
      <c r="I1494" s="0" t="str">
        <f aca="false">IF(names_by_id!$B1495="","",names_by_id!M1495)</f>
        <v/>
      </c>
      <c r="J1494" s="0" t="str">
        <f aca="false">IF(names_by_id!K1495="ירי רקטי","R","")</f>
        <v/>
      </c>
    </row>
    <row r="1495" customFormat="false" ht="12.8" hidden="false" customHeight="false" outlineLevel="0" collapsed="false">
      <c r="B1495" s="0" t="str">
        <f aca="false">IF(names_by_id!$B1496="","",names_by_id!B1496)</f>
        <v/>
      </c>
      <c r="C1495" s="0" t="str">
        <f aca="false">IF(names_by_id!$B1496="","",names_by_id!C1496)</f>
        <v/>
      </c>
      <c r="D1495" s="0" t="str">
        <f aca="false">IF(names_by_id!$B1496="","",names_by_id!D1496)</f>
        <v/>
      </c>
      <c r="E1495" s="0" t="str">
        <f aca="false">IF(names_by_id!$B1496="","",names_by_id!E1496)</f>
        <v/>
      </c>
      <c r="F1495" s="0" t="str">
        <f aca="false">IF(names_by_id!$B1496="","",names_by_id!F1496)</f>
        <v/>
      </c>
      <c r="G1495" s="0" t="str">
        <f aca="false">IF(names_by_id!G1496="","",names_by_id!G1496)</f>
        <v/>
      </c>
      <c r="H1495" s="0" t="str">
        <f aca="false">IF(names_by_id!$B1496="","",names_by_id!L1496)</f>
        <v/>
      </c>
      <c r="I1495" s="0" t="str">
        <f aca="false">IF(names_by_id!$B1496="","",names_by_id!M1496)</f>
        <v/>
      </c>
      <c r="J1495" s="0" t="str">
        <f aca="false">IF(names_by_id!K1496="ירי רקטי","R","")</f>
        <v/>
      </c>
    </row>
    <row r="1496" customFormat="false" ht="12.8" hidden="false" customHeight="false" outlineLevel="0" collapsed="false">
      <c r="B1496" s="0" t="str">
        <f aca="false">IF(names_by_id!$B1497="","",names_by_id!B1497)</f>
        <v/>
      </c>
      <c r="C1496" s="0" t="str">
        <f aca="false">IF(names_by_id!$B1497="","",names_by_id!C1497)</f>
        <v/>
      </c>
      <c r="D1496" s="0" t="str">
        <f aca="false">IF(names_by_id!$B1497="","",names_by_id!D1497)</f>
        <v/>
      </c>
      <c r="E1496" s="0" t="str">
        <f aca="false">IF(names_by_id!$B1497="","",names_by_id!E1497)</f>
        <v/>
      </c>
      <c r="F1496" s="0" t="str">
        <f aca="false">IF(names_by_id!$B1497="","",names_by_id!F1497)</f>
        <v/>
      </c>
      <c r="G1496" s="0" t="str">
        <f aca="false">IF(names_by_id!G1497="","",names_by_id!G1497)</f>
        <v/>
      </c>
      <c r="H1496" s="0" t="str">
        <f aca="false">IF(names_by_id!$B1497="","",names_by_id!L1497)</f>
        <v/>
      </c>
      <c r="I1496" s="0" t="str">
        <f aca="false">IF(names_by_id!$B1497="","",names_by_id!M1497)</f>
        <v/>
      </c>
      <c r="J1496" s="0" t="str">
        <f aca="false">IF(names_by_id!K1497="ירי רקטי","R","")</f>
        <v/>
      </c>
    </row>
    <row r="1497" customFormat="false" ht="12.8" hidden="false" customHeight="false" outlineLevel="0" collapsed="false">
      <c r="B1497" s="0" t="str">
        <f aca="false">IF(names_by_id!$B1498="","",names_by_id!B1498)</f>
        <v/>
      </c>
      <c r="C1497" s="0" t="str">
        <f aca="false">IF(names_by_id!$B1498="","",names_by_id!C1498)</f>
        <v/>
      </c>
      <c r="D1497" s="0" t="str">
        <f aca="false">IF(names_by_id!$B1498="","",names_by_id!D1498)</f>
        <v/>
      </c>
      <c r="E1497" s="0" t="str">
        <f aca="false">IF(names_by_id!$B1498="","",names_by_id!E1498)</f>
        <v/>
      </c>
      <c r="F1497" s="0" t="str">
        <f aca="false">IF(names_by_id!$B1498="","",names_by_id!F1498)</f>
        <v/>
      </c>
      <c r="G1497" s="0" t="str">
        <f aca="false">IF(names_by_id!G1498="","",names_by_id!G1498)</f>
        <v/>
      </c>
      <c r="H1497" s="0" t="str">
        <f aca="false">IF(names_by_id!$B1498="","",names_by_id!L1498)</f>
        <v/>
      </c>
      <c r="I1497" s="0" t="str">
        <f aca="false">IF(names_by_id!$B1498="","",names_by_id!M1498)</f>
        <v/>
      </c>
      <c r="J1497" s="0" t="str">
        <f aca="false">IF(names_by_id!K1498="ירי רקטי","R","")</f>
        <v/>
      </c>
    </row>
    <row r="1498" customFormat="false" ht="12.8" hidden="false" customHeight="false" outlineLevel="0" collapsed="false">
      <c r="B1498" s="0" t="str">
        <f aca="false">IF(names_by_id!$B1499="","",names_by_id!B1499)</f>
        <v/>
      </c>
      <c r="C1498" s="0" t="str">
        <f aca="false">IF(names_by_id!$B1499="","",names_by_id!C1499)</f>
        <v/>
      </c>
      <c r="D1498" s="0" t="str">
        <f aca="false">IF(names_by_id!$B1499="","",names_by_id!D1499)</f>
        <v/>
      </c>
      <c r="E1498" s="0" t="str">
        <f aca="false">IF(names_by_id!$B1499="","",names_by_id!E1499)</f>
        <v/>
      </c>
      <c r="F1498" s="0" t="str">
        <f aca="false">IF(names_by_id!$B1499="","",names_by_id!F1499)</f>
        <v/>
      </c>
      <c r="G1498" s="0" t="str">
        <f aca="false">IF(names_by_id!G1499="","",names_by_id!G1499)</f>
        <v/>
      </c>
      <c r="H1498" s="0" t="str">
        <f aca="false">IF(names_by_id!$B1499="","",names_by_id!L1499)</f>
        <v/>
      </c>
      <c r="I1498" s="0" t="str">
        <f aca="false">IF(names_by_id!$B1499="","",names_by_id!M1499)</f>
        <v/>
      </c>
      <c r="J1498" s="0" t="str">
        <f aca="false">IF(names_by_id!K1499="ירי רקטי","R","")</f>
        <v/>
      </c>
    </row>
    <row r="1499" customFormat="false" ht="12.8" hidden="false" customHeight="false" outlineLevel="0" collapsed="false">
      <c r="B1499" s="0" t="str">
        <f aca="false">IF(names_by_id!$B1500="","",names_by_id!B1500)</f>
        <v/>
      </c>
      <c r="C1499" s="0" t="str">
        <f aca="false">IF(names_by_id!$B1500="","",names_by_id!C1500)</f>
        <v/>
      </c>
      <c r="D1499" s="0" t="str">
        <f aca="false">IF(names_by_id!$B1500="","",names_by_id!D1500)</f>
        <v/>
      </c>
      <c r="E1499" s="0" t="str">
        <f aca="false">IF(names_by_id!$B1500="","",names_by_id!E1500)</f>
        <v/>
      </c>
      <c r="F1499" s="0" t="str">
        <f aca="false">IF(names_by_id!$B1500="","",names_by_id!F1500)</f>
        <v/>
      </c>
      <c r="G1499" s="0" t="str">
        <f aca="false">IF(names_by_id!G1500="","",names_by_id!G1500)</f>
        <v/>
      </c>
      <c r="H1499" s="0" t="str">
        <f aca="false">IF(names_by_id!$B1500="","",names_by_id!L1500)</f>
        <v/>
      </c>
      <c r="I1499" s="0" t="str">
        <f aca="false">IF(names_by_id!$B1500="","",names_by_id!M1500)</f>
        <v/>
      </c>
      <c r="J1499" s="0" t="str">
        <f aca="false">IF(names_by_id!K1500="ירי רקטי","R","")</f>
        <v/>
      </c>
    </row>
    <row r="1500" customFormat="false" ht="12.8" hidden="false" customHeight="false" outlineLevel="0" collapsed="false">
      <c r="B1500" s="0" t="str">
        <f aca="false">IF(names_by_id!$B1501="","",names_by_id!B1501)</f>
        <v/>
      </c>
      <c r="C1500" s="0" t="str">
        <f aca="false">IF(names_by_id!$B1501="","",names_by_id!C1501)</f>
        <v/>
      </c>
      <c r="D1500" s="0" t="str">
        <f aca="false">IF(names_by_id!$B1501="","",names_by_id!D1501)</f>
        <v/>
      </c>
      <c r="E1500" s="0" t="str">
        <f aca="false">IF(names_by_id!$B1501="","",names_by_id!E1501)</f>
        <v/>
      </c>
      <c r="F1500" s="0" t="str">
        <f aca="false">IF(names_by_id!$B1501="","",names_by_id!F1501)</f>
        <v/>
      </c>
      <c r="G1500" s="0" t="str">
        <f aca="false">IF(names_by_id!G1501="","",names_by_id!G1501)</f>
        <v/>
      </c>
      <c r="H1500" s="0" t="str">
        <f aca="false">IF(names_by_id!$B1501="","",names_by_id!L1501)</f>
        <v/>
      </c>
      <c r="I1500" s="0" t="str">
        <f aca="false">IF(names_by_id!$B1501="","",names_by_id!M1501)</f>
        <v/>
      </c>
      <c r="J1500" s="0" t="str">
        <f aca="false">IF(names_by_id!K1501="ירי רקטי","R","")</f>
        <v/>
      </c>
    </row>
    <row r="1501" customFormat="false" ht="12.8" hidden="false" customHeight="false" outlineLevel="0" collapsed="false">
      <c r="B1501" s="0" t="str">
        <f aca="false">IF(names_by_id!$B1502="","",names_by_id!B1502)</f>
        <v/>
      </c>
      <c r="C1501" s="0" t="str">
        <f aca="false">IF(names_by_id!$B1502="","",names_by_id!C1502)</f>
        <v/>
      </c>
      <c r="D1501" s="0" t="str">
        <f aca="false">IF(names_by_id!$B1502="","",names_by_id!D1502)</f>
        <v/>
      </c>
      <c r="E1501" s="0" t="str">
        <f aca="false">IF(names_by_id!$B1502="","",names_by_id!E1502)</f>
        <v/>
      </c>
      <c r="F1501" s="0" t="str">
        <f aca="false">IF(names_by_id!$B1502="","",names_by_id!F1502)</f>
        <v/>
      </c>
      <c r="G1501" s="0" t="str">
        <f aca="false">IF(names_by_id!G1502="","",names_by_id!G1502)</f>
        <v/>
      </c>
      <c r="H1501" s="0" t="str">
        <f aca="false">IF(names_by_id!$B1502="","",names_by_id!L1502)</f>
        <v/>
      </c>
      <c r="I1501" s="0" t="str">
        <f aca="false">IF(names_by_id!$B1502="","",names_by_id!M1502)</f>
        <v/>
      </c>
      <c r="J1501" s="0" t="str">
        <f aca="false">IF(names_by_id!K1502="ירי רקטי","R","")</f>
        <v/>
      </c>
    </row>
    <row r="1502" customFormat="false" ht="12.8" hidden="false" customHeight="false" outlineLevel="0" collapsed="false">
      <c r="B1502" s="0" t="str">
        <f aca="false">IF(names_by_id!$B1503="","",names_by_id!B1503)</f>
        <v/>
      </c>
      <c r="C1502" s="0" t="str">
        <f aca="false">IF(names_by_id!$B1503="","",names_by_id!C1503)</f>
        <v/>
      </c>
      <c r="D1502" s="0" t="str">
        <f aca="false">IF(names_by_id!$B1503="","",names_by_id!D1503)</f>
        <v/>
      </c>
      <c r="E1502" s="0" t="str">
        <f aca="false">IF(names_by_id!$B1503="","",names_by_id!E1503)</f>
        <v/>
      </c>
      <c r="F1502" s="0" t="str">
        <f aca="false">IF(names_by_id!$B1503="","",names_by_id!F1503)</f>
        <v/>
      </c>
      <c r="G1502" s="0" t="str">
        <f aca="false">IF(names_by_id!G1503="","",names_by_id!G1503)</f>
        <v/>
      </c>
      <c r="H1502" s="0" t="str">
        <f aca="false">IF(names_by_id!$B1503="","",names_by_id!L1503)</f>
        <v/>
      </c>
      <c r="I1502" s="0" t="str">
        <f aca="false">IF(names_by_id!$B1503="","",names_by_id!M1503)</f>
        <v/>
      </c>
      <c r="J1502" s="0" t="str">
        <f aca="false">IF(names_by_id!K1503="ירי רקטי","R","")</f>
        <v/>
      </c>
    </row>
    <row r="1503" customFormat="false" ht="12.8" hidden="false" customHeight="false" outlineLevel="0" collapsed="false">
      <c r="B1503" s="0" t="str">
        <f aca="false">IF(names_by_id!$B1504="","",names_by_id!B1504)</f>
        <v/>
      </c>
      <c r="C1503" s="0" t="str">
        <f aca="false">IF(names_by_id!$B1504="","",names_by_id!C1504)</f>
        <v/>
      </c>
      <c r="D1503" s="0" t="str">
        <f aca="false">IF(names_by_id!$B1504="","",names_by_id!D1504)</f>
        <v/>
      </c>
      <c r="E1503" s="0" t="str">
        <f aca="false">IF(names_by_id!$B1504="","",names_by_id!E1504)</f>
        <v/>
      </c>
      <c r="F1503" s="0" t="str">
        <f aca="false">IF(names_by_id!$B1504="","",names_by_id!F1504)</f>
        <v/>
      </c>
      <c r="G1503" s="0" t="str">
        <f aca="false">IF(names_by_id!G1504="","",names_by_id!G1504)</f>
        <v/>
      </c>
      <c r="H1503" s="0" t="str">
        <f aca="false">IF(names_by_id!$B1504="","",names_by_id!L1504)</f>
        <v/>
      </c>
      <c r="I1503" s="0" t="str">
        <f aca="false">IF(names_by_id!$B1504="","",names_by_id!M1504)</f>
        <v/>
      </c>
      <c r="J1503" s="0" t="str">
        <f aca="false">IF(names_by_id!K1504="ירי רקטי","R","")</f>
        <v/>
      </c>
    </row>
    <row r="1504" customFormat="false" ht="12.8" hidden="false" customHeight="false" outlineLevel="0" collapsed="false">
      <c r="B1504" s="0" t="str">
        <f aca="false">IF(names_by_id!$B1505="","",names_by_id!B1505)</f>
        <v/>
      </c>
      <c r="C1504" s="0" t="str">
        <f aca="false">IF(names_by_id!$B1505="","",names_by_id!C1505)</f>
        <v/>
      </c>
      <c r="D1504" s="0" t="str">
        <f aca="false">IF(names_by_id!$B1505="","",names_by_id!D1505)</f>
        <v/>
      </c>
      <c r="E1504" s="0" t="str">
        <f aca="false">IF(names_by_id!$B1505="","",names_by_id!E1505)</f>
        <v/>
      </c>
      <c r="F1504" s="0" t="str">
        <f aca="false">IF(names_by_id!$B1505="","",names_by_id!F1505)</f>
        <v/>
      </c>
      <c r="G1504" s="0" t="str">
        <f aca="false">IF(names_by_id!G1505="","",names_by_id!G1505)</f>
        <v/>
      </c>
      <c r="H1504" s="0" t="str">
        <f aca="false">IF(names_by_id!$B1505="","",names_by_id!L1505)</f>
        <v/>
      </c>
      <c r="I1504" s="0" t="str">
        <f aca="false">IF(names_by_id!$B1505="","",names_by_id!M1505)</f>
        <v/>
      </c>
      <c r="J1504" s="0" t="str">
        <f aca="false">IF(names_by_id!K1505="ירי רקטי","R","")</f>
        <v/>
      </c>
    </row>
    <row r="1505" customFormat="false" ht="12.8" hidden="false" customHeight="false" outlineLevel="0" collapsed="false">
      <c r="B1505" s="0" t="str">
        <f aca="false">IF(names_by_id!$B1506="","",names_by_id!B1506)</f>
        <v/>
      </c>
      <c r="C1505" s="0" t="str">
        <f aca="false">IF(names_by_id!$B1506="","",names_by_id!C1506)</f>
        <v/>
      </c>
      <c r="D1505" s="0" t="str">
        <f aca="false">IF(names_by_id!$B1506="","",names_by_id!D1506)</f>
        <v/>
      </c>
      <c r="E1505" s="0" t="str">
        <f aca="false">IF(names_by_id!$B1506="","",names_by_id!E1506)</f>
        <v/>
      </c>
      <c r="F1505" s="0" t="str">
        <f aca="false">IF(names_by_id!$B1506="","",names_by_id!F1506)</f>
        <v/>
      </c>
      <c r="G1505" s="0" t="str">
        <f aca="false">IF(names_by_id!G1506="","",names_by_id!G1506)</f>
        <v/>
      </c>
      <c r="H1505" s="0" t="str">
        <f aca="false">IF(names_by_id!$B1506="","",names_by_id!L1506)</f>
        <v/>
      </c>
      <c r="I1505" s="0" t="str">
        <f aca="false">IF(names_by_id!$B1506="","",names_by_id!M1506)</f>
        <v/>
      </c>
      <c r="J1505" s="0" t="str">
        <f aca="false">IF(names_by_id!K1506="ירי רקטי","R","")</f>
        <v/>
      </c>
    </row>
    <row r="1506" customFormat="false" ht="12.8" hidden="false" customHeight="false" outlineLevel="0" collapsed="false">
      <c r="B1506" s="0" t="str">
        <f aca="false">IF(names_by_id!$B1507="","",names_by_id!B1507)</f>
        <v/>
      </c>
      <c r="C1506" s="0" t="str">
        <f aca="false">IF(names_by_id!$B1507="","",names_by_id!C1507)</f>
        <v/>
      </c>
      <c r="D1506" s="0" t="str">
        <f aca="false">IF(names_by_id!$B1507="","",names_by_id!D1507)</f>
        <v/>
      </c>
      <c r="E1506" s="0" t="str">
        <f aca="false">IF(names_by_id!$B1507="","",names_by_id!E1507)</f>
        <v/>
      </c>
      <c r="F1506" s="0" t="str">
        <f aca="false">IF(names_by_id!$B1507="","",names_by_id!F1507)</f>
        <v/>
      </c>
      <c r="G1506" s="0" t="str">
        <f aca="false">IF(names_by_id!G1507="","",names_by_id!G1507)</f>
        <v/>
      </c>
      <c r="H1506" s="0" t="str">
        <f aca="false">IF(names_by_id!$B1507="","",names_by_id!L1507)</f>
        <v/>
      </c>
      <c r="I1506" s="0" t="str">
        <f aca="false">IF(names_by_id!$B1507="","",names_by_id!M1507)</f>
        <v/>
      </c>
      <c r="J1506" s="0" t="str">
        <f aca="false">IF(names_by_id!K1507="ירי רקטי","R","")</f>
        <v/>
      </c>
    </row>
    <row r="1507" customFormat="false" ht="12.8" hidden="false" customHeight="false" outlineLevel="0" collapsed="false">
      <c r="B1507" s="0" t="str">
        <f aca="false">IF(names_by_id!$B1508="","",names_by_id!B1508)</f>
        <v/>
      </c>
      <c r="C1507" s="0" t="str">
        <f aca="false">IF(names_by_id!$B1508="","",names_by_id!C1508)</f>
        <v/>
      </c>
      <c r="D1507" s="0" t="str">
        <f aca="false">IF(names_by_id!$B1508="","",names_by_id!D1508)</f>
        <v/>
      </c>
      <c r="E1507" s="0" t="str">
        <f aca="false">IF(names_by_id!$B1508="","",names_by_id!E1508)</f>
        <v/>
      </c>
      <c r="F1507" s="0" t="str">
        <f aca="false">IF(names_by_id!$B1508="","",names_by_id!F1508)</f>
        <v/>
      </c>
      <c r="G1507" s="0" t="str">
        <f aca="false">IF(names_by_id!G1508="","",names_by_id!G1508)</f>
        <v/>
      </c>
      <c r="H1507" s="0" t="str">
        <f aca="false">IF(names_by_id!$B1508="","",names_by_id!L1508)</f>
        <v/>
      </c>
      <c r="I1507" s="0" t="str">
        <f aca="false">IF(names_by_id!$B1508="","",names_by_id!M1508)</f>
        <v/>
      </c>
      <c r="J1507" s="0" t="str">
        <f aca="false">IF(names_by_id!K1508="ירי רקטי","R","")</f>
        <v/>
      </c>
    </row>
    <row r="1508" customFormat="false" ht="12.8" hidden="false" customHeight="false" outlineLevel="0" collapsed="false">
      <c r="B1508" s="0" t="str">
        <f aca="false">IF(names_by_id!$B1509="","",names_by_id!B1509)</f>
        <v/>
      </c>
      <c r="C1508" s="0" t="str">
        <f aca="false">IF(names_by_id!$B1509="","",names_by_id!C1509)</f>
        <v/>
      </c>
      <c r="D1508" s="0" t="str">
        <f aca="false">IF(names_by_id!$B1509="","",names_by_id!D1509)</f>
        <v/>
      </c>
      <c r="E1508" s="0" t="str">
        <f aca="false">IF(names_by_id!$B1509="","",names_by_id!E1509)</f>
        <v/>
      </c>
      <c r="F1508" s="0" t="str">
        <f aca="false">IF(names_by_id!$B1509="","",names_by_id!F1509)</f>
        <v/>
      </c>
      <c r="G1508" s="0" t="str">
        <f aca="false">IF(names_by_id!G1509="","",names_by_id!G1509)</f>
        <v/>
      </c>
      <c r="H1508" s="0" t="str">
        <f aca="false">IF(names_by_id!$B1509="","",names_by_id!L1509)</f>
        <v/>
      </c>
      <c r="I1508" s="0" t="str">
        <f aca="false">IF(names_by_id!$B1509="","",names_by_id!M1509)</f>
        <v/>
      </c>
      <c r="J1508" s="0" t="str">
        <f aca="false">IF(names_by_id!K1509="ירי רקטי","R","")</f>
        <v/>
      </c>
    </row>
    <row r="1509" customFormat="false" ht="12.8" hidden="false" customHeight="false" outlineLevel="0" collapsed="false">
      <c r="B1509" s="0" t="str">
        <f aca="false">IF(names_by_id!$B1510="","",names_by_id!B1510)</f>
        <v/>
      </c>
      <c r="C1509" s="0" t="str">
        <f aca="false">IF(names_by_id!$B1510="","",names_by_id!C1510)</f>
        <v/>
      </c>
      <c r="D1509" s="0" t="str">
        <f aca="false">IF(names_by_id!$B1510="","",names_by_id!D1510)</f>
        <v/>
      </c>
      <c r="E1509" s="0" t="str">
        <f aca="false">IF(names_by_id!$B1510="","",names_by_id!E1510)</f>
        <v/>
      </c>
      <c r="F1509" s="0" t="str">
        <f aca="false">IF(names_by_id!$B1510="","",names_by_id!F1510)</f>
        <v/>
      </c>
      <c r="G1509" s="0" t="str">
        <f aca="false">IF(names_by_id!G1510="","",names_by_id!G1510)</f>
        <v/>
      </c>
      <c r="H1509" s="0" t="str">
        <f aca="false">IF(names_by_id!$B1510="","",names_by_id!L1510)</f>
        <v/>
      </c>
      <c r="I1509" s="0" t="str">
        <f aca="false">IF(names_by_id!$B1510="","",names_by_id!M1510)</f>
        <v/>
      </c>
      <c r="J1509" s="0" t="str">
        <f aca="false">IF(names_by_id!K1510="ירי רקטי","R","")</f>
        <v/>
      </c>
    </row>
    <row r="1510" customFormat="false" ht="12.8" hidden="false" customHeight="false" outlineLevel="0" collapsed="false">
      <c r="B1510" s="0" t="str">
        <f aca="false">IF(names_by_id!$B1511="","",names_by_id!B1511)</f>
        <v/>
      </c>
      <c r="C1510" s="0" t="str">
        <f aca="false">IF(names_by_id!$B1511="","",names_by_id!C1511)</f>
        <v/>
      </c>
      <c r="D1510" s="0" t="str">
        <f aca="false">IF(names_by_id!$B1511="","",names_by_id!D1511)</f>
        <v/>
      </c>
      <c r="E1510" s="0" t="str">
        <f aca="false">IF(names_by_id!$B1511="","",names_by_id!E1511)</f>
        <v/>
      </c>
      <c r="F1510" s="0" t="str">
        <f aca="false">IF(names_by_id!$B1511="","",names_by_id!F1511)</f>
        <v/>
      </c>
      <c r="G1510" s="0" t="str">
        <f aca="false">IF(names_by_id!G1511="","",names_by_id!G1511)</f>
        <v/>
      </c>
      <c r="H1510" s="0" t="str">
        <f aca="false">IF(names_by_id!$B1511="","",names_by_id!L1511)</f>
        <v/>
      </c>
      <c r="I1510" s="0" t="str">
        <f aca="false">IF(names_by_id!$B1511="","",names_by_id!M1511)</f>
        <v/>
      </c>
      <c r="J1510" s="0" t="str">
        <f aca="false">IF(names_by_id!K1511="ירי רקטי","R","")</f>
        <v/>
      </c>
    </row>
    <row r="1511" customFormat="false" ht="12.8" hidden="false" customHeight="false" outlineLevel="0" collapsed="false">
      <c r="B1511" s="0" t="str">
        <f aca="false">IF(names_by_id!$B1512="","",names_by_id!B1512)</f>
        <v/>
      </c>
      <c r="C1511" s="0" t="str">
        <f aca="false">IF(names_by_id!$B1512="","",names_by_id!C1512)</f>
        <v/>
      </c>
      <c r="D1511" s="0" t="str">
        <f aca="false">IF(names_by_id!$B1512="","",names_by_id!D1512)</f>
        <v/>
      </c>
      <c r="E1511" s="0" t="str">
        <f aca="false">IF(names_by_id!$B1512="","",names_by_id!E1512)</f>
        <v/>
      </c>
      <c r="F1511" s="0" t="str">
        <f aca="false">IF(names_by_id!$B1512="","",names_by_id!F1512)</f>
        <v/>
      </c>
      <c r="G1511" s="0" t="str">
        <f aca="false">IF(names_by_id!G1512="","",names_by_id!G1512)</f>
        <v/>
      </c>
      <c r="H1511" s="0" t="str">
        <f aca="false">IF(names_by_id!$B1512="","",names_by_id!L1512)</f>
        <v/>
      </c>
      <c r="I1511" s="0" t="str">
        <f aca="false">IF(names_by_id!$B1512="","",names_by_id!M1512)</f>
        <v/>
      </c>
      <c r="J1511" s="0" t="str">
        <f aca="false">IF(names_by_id!K1512="ירי רקטי","R","")</f>
        <v/>
      </c>
    </row>
    <row r="1512" customFormat="false" ht="12.8" hidden="false" customHeight="false" outlineLevel="0" collapsed="false">
      <c r="B1512" s="0" t="str">
        <f aca="false">IF(names_by_id!$B1513="","",names_by_id!B1513)</f>
        <v/>
      </c>
      <c r="C1512" s="0" t="str">
        <f aca="false">IF(names_by_id!$B1513="","",names_by_id!C1513)</f>
        <v/>
      </c>
      <c r="D1512" s="0" t="str">
        <f aca="false">IF(names_by_id!$B1513="","",names_by_id!D1513)</f>
        <v/>
      </c>
      <c r="E1512" s="0" t="str">
        <f aca="false">IF(names_by_id!$B1513="","",names_by_id!E1513)</f>
        <v/>
      </c>
      <c r="F1512" s="0" t="str">
        <f aca="false">IF(names_by_id!$B1513="","",names_by_id!F1513)</f>
        <v/>
      </c>
      <c r="G1512" s="0" t="str">
        <f aca="false">IF(names_by_id!G1513="","",names_by_id!G1513)</f>
        <v/>
      </c>
      <c r="H1512" s="0" t="str">
        <f aca="false">IF(names_by_id!$B1513="","",names_by_id!L1513)</f>
        <v/>
      </c>
      <c r="I1512" s="0" t="str">
        <f aca="false">IF(names_by_id!$B1513="","",names_by_id!M1513)</f>
        <v/>
      </c>
      <c r="J1512" s="0" t="str">
        <f aca="false">IF(names_by_id!K1513="ירי רקטי","R","")</f>
        <v/>
      </c>
    </row>
    <row r="1513" customFormat="false" ht="12.8" hidden="false" customHeight="false" outlineLevel="0" collapsed="false">
      <c r="B1513" s="0" t="str">
        <f aca="false">IF(names_by_id!$B1514="","",names_by_id!B1514)</f>
        <v/>
      </c>
      <c r="C1513" s="0" t="str">
        <f aca="false">IF(names_by_id!$B1514="","",names_by_id!C1514)</f>
        <v/>
      </c>
      <c r="D1513" s="0" t="str">
        <f aca="false">IF(names_by_id!$B1514="","",names_by_id!D1514)</f>
        <v/>
      </c>
      <c r="E1513" s="0" t="str">
        <f aca="false">IF(names_by_id!$B1514="","",names_by_id!E1514)</f>
        <v/>
      </c>
      <c r="F1513" s="0" t="str">
        <f aca="false">IF(names_by_id!$B1514="","",names_by_id!F1514)</f>
        <v/>
      </c>
      <c r="G1513" s="0" t="str">
        <f aca="false">IF(names_by_id!G1514="","",names_by_id!G1514)</f>
        <v/>
      </c>
      <c r="H1513" s="0" t="str">
        <f aca="false">IF(names_by_id!$B1514="","",names_by_id!L1514)</f>
        <v/>
      </c>
      <c r="I1513" s="0" t="str">
        <f aca="false">IF(names_by_id!$B1514="","",names_by_id!M1514)</f>
        <v/>
      </c>
      <c r="J1513" s="0" t="str">
        <f aca="false">IF(names_by_id!K1514="ירי רקטי","R","")</f>
        <v/>
      </c>
    </row>
    <row r="1514" customFormat="false" ht="12.8" hidden="false" customHeight="false" outlineLevel="0" collapsed="false">
      <c r="B1514" s="0" t="str">
        <f aca="false">IF(names_by_id!$B1515="","",names_by_id!B1515)</f>
        <v/>
      </c>
      <c r="C1514" s="0" t="str">
        <f aca="false">IF(names_by_id!$B1515="","",names_by_id!C1515)</f>
        <v/>
      </c>
      <c r="D1514" s="0" t="str">
        <f aca="false">IF(names_by_id!$B1515="","",names_by_id!D1515)</f>
        <v/>
      </c>
      <c r="E1514" s="0" t="str">
        <f aca="false">IF(names_by_id!$B1515="","",names_by_id!E1515)</f>
        <v/>
      </c>
      <c r="F1514" s="0" t="str">
        <f aca="false">IF(names_by_id!$B1515="","",names_by_id!F1515)</f>
        <v/>
      </c>
      <c r="G1514" s="0" t="str">
        <f aca="false">IF(names_by_id!G1515="","",names_by_id!G1515)</f>
        <v/>
      </c>
      <c r="H1514" s="0" t="str">
        <f aca="false">IF(names_by_id!$B1515="","",names_by_id!L1515)</f>
        <v/>
      </c>
      <c r="I1514" s="0" t="str">
        <f aca="false">IF(names_by_id!$B1515="","",names_by_id!M1515)</f>
        <v/>
      </c>
      <c r="J1514" s="0" t="str">
        <f aca="false">IF(names_by_id!K1515="ירי רקטי","R","")</f>
        <v/>
      </c>
    </row>
    <row r="1515" customFormat="false" ht="12.8" hidden="false" customHeight="false" outlineLevel="0" collapsed="false">
      <c r="B1515" s="0" t="str">
        <f aca="false">IF(names_by_id!$B1516="","",names_by_id!B1516)</f>
        <v/>
      </c>
      <c r="C1515" s="0" t="str">
        <f aca="false">IF(names_by_id!$B1516="","",names_by_id!C1516)</f>
        <v/>
      </c>
      <c r="D1515" s="0" t="str">
        <f aca="false">IF(names_by_id!$B1516="","",names_by_id!D1516)</f>
        <v/>
      </c>
      <c r="E1515" s="0" t="str">
        <f aca="false">IF(names_by_id!$B1516="","",names_by_id!E1516)</f>
        <v/>
      </c>
      <c r="F1515" s="0" t="str">
        <f aca="false">IF(names_by_id!$B1516="","",names_by_id!F1516)</f>
        <v/>
      </c>
      <c r="G1515" s="0" t="str">
        <f aca="false">IF(names_by_id!G1516="","",names_by_id!G1516)</f>
        <v/>
      </c>
      <c r="H1515" s="0" t="str">
        <f aca="false">IF(names_by_id!$B1516="","",names_by_id!L1516)</f>
        <v/>
      </c>
      <c r="I1515" s="0" t="str">
        <f aca="false">IF(names_by_id!$B1516="","",names_by_id!M1516)</f>
        <v/>
      </c>
      <c r="J1515" s="0" t="str">
        <f aca="false">IF(names_by_id!K1516="ירי רקטי","R","")</f>
        <v/>
      </c>
    </row>
    <row r="1516" customFormat="false" ht="12.8" hidden="false" customHeight="false" outlineLevel="0" collapsed="false">
      <c r="B1516" s="0" t="str">
        <f aca="false">IF(names_by_id!$B1517="","",names_by_id!B1517)</f>
        <v/>
      </c>
      <c r="C1516" s="0" t="str">
        <f aca="false">IF(names_by_id!$B1517="","",names_by_id!C1517)</f>
        <v/>
      </c>
      <c r="D1516" s="0" t="str">
        <f aca="false">IF(names_by_id!$B1517="","",names_by_id!D1517)</f>
        <v/>
      </c>
      <c r="E1516" s="0" t="str">
        <f aca="false">IF(names_by_id!$B1517="","",names_by_id!E1517)</f>
        <v/>
      </c>
      <c r="F1516" s="0" t="str">
        <f aca="false">IF(names_by_id!$B1517="","",names_by_id!F1517)</f>
        <v/>
      </c>
      <c r="G1516" s="0" t="str">
        <f aca="false">IF(names_by_id!G1517="","",names_by_id!G1517)</f>
        <v/>
      </c>
      <c r="H1516" s="0" t="str">
        <f aca="false">IF(names_by_id!$B1517="","",names_by_id!L1517)</f>
        <v/>
      </c>
      <c r="I1516" s="0" t="str">
        <f aca="false">IF(names_by_id!$B1517="","",names_by_id!M1517)</f>
        <v/>
      </c>
      <c r="J1516" s="0" t="str">
        <f aca="false">IF(names_by_id!K1517="ירי רקטי","R","")</f>
        <v/>
      </c>
    </row>
    <row r="1517" customFormat="false" ht="12.8" hidden="false" customHeight="false" outlineLevel="0" collapsed="false">
      <c r="B1517" s="0" t="str">
        <f aca="false">IF(names_by_id!$B1518="","",names_by_id!B1518)</f>
        <v/>
      </c>
      <c r="C1517" s="0" t="str">
        <f aca="false">IF(names_by_id!$B1518="","",names_by_id!C1518)</f>
        <v/>
      </c>
      <c r="D1517" s="0" t="str">
        <f aca="false">IF(names_by_id!$B1518="","",names_by_id!D1518)</f>
        <v/>
      </c>
      <c r="E1517" s="0" t="str">
        <f aca="false">IF(names_by_id!$B1518="","",names_by_id!E1518)</f>
        <v/>
      </c>
      <c r="F1517" s="0" t="str">
        <f aca="false">IF(names_by_id!$B1518="","",names_by_id!F1518)</f>
        <v/>
      </c>
      <c r="G1517" s="0" t="str">
        <f aca="false">IF(names_by_id!G1518="","",names_by_id!G1518)</f>
        <v/>
      </c>
      <c r="H1517" s="0" t="str">
        <f aca="false">IF(names_by_id!$B1518="","",names_by_id!L1518)</f>
        <v/>
      </c>
      <c r="I1517" s="0" t="str">
        <f aca="false">IF(names_by_id!$B1518="","",names_by_id!M1518)</f>
        <v/>
      </c>
      <c r="J1517" s="0" t="str">
        <f aca="false">IF(names_by_id!K1518="ירי רקטי","R","")</f>
        <v/>
      </c>
    </row>
    <row r="1518" customFormat="false" ht="12.8" hidden="false" customHeight="false" outlineLevel="0" collapsed="false">
      <c r="B1518" s="0" t="str">
        <f aca="false">IF(names_by_id!$B1519="","",names_by_id!B1519)</f>
        <v/>
      </c>
      <c r="C1518" s="0" t="str">
        <f aca="false">IF(names_by_id!$B1519="","",names_by_id!C1519)</f>
        <v/>
      </c>
      <c r="D1518" s="0" t="str">
        <f aca="false">IF(names_by_id!$B1519="","",names_by_id!D1519)</f>
        <v/>
      </c>
      <c r="E1518" s="0" t="str">
        <f aca="false">IF(names_by_id!$B1519="","",names_by_id!E1519)</f>
        <v/>
      </c>
      <c r="F1518" s="0" t="str">
        <f aca="false">IF(names_by_id!$B1519="","",names_by_id!F1519)</f>
        <v/>
      </c>
      <c r="G1518" s="0" t="str">
        <f aca="false">IF(names_by_id!G1519="","",names_by_id!G1519)</f>
        <v/>
      </c>
      <c r="H1518" s="0" t="str">
        <f aca="false">IF(names_by_id!$B1519="","",names_by_id!L1519)</f>
        <v/>
      </c>
      <c r="I1518" s="0" t="str">
        <f aca="false">IF(names_by_id!$B1519="","",names_by_id!M1519)</f>
        <v/>
      </c>
      <c r="J1518" s="0" t="str">
        <f aca="false">IF(names_by_id!K1519="ירי רקטי","R","")</f>
        <v/>
      </c>
    </row>
    <row r="1519" customFormat="false" ht="12.8" hidden="false" customHeight="false" outlineLevel="0" collapsed="false">
      <c r="B1519" s="0" t="str">
        <f aca="false">IF(names_by_id!$B1520="","",names_by_id!B1520)</f>
        <v/>
      </c>
      <c r="C1519" s="0" t="str">
        <f aca="false">IF(names_by_id!$B1520="","",names_by_id!C1520)</f>
        <v/>
      </c>
      <c r="D1519" s="0" t="str">
        <f aca="false">IF(names_by_id!$B1520="","",names_by_id!D1520)</f>
        <v/>
      </c>
      <c r="E1519" s="0" t="str">
        <f aca="false">IF(names_by_id!$B1520="","",names_by_id!E1520)</f>
        <v/>
      </c>
      <c r="F1519" s="0" t="str">
        <f aca="false">IF(names_by_id!$B1520="","",names_by_id!F1520)</f>
        <v/>
      </c>
      <c r="G1519" s="0" t="str">
        <f aca="false">IF(names_by_id!G1520="","",names_by_id!G1520)</f>
        <v/>
      </c>
      <c r="H1519" s="0" t="str">
        <f aca="false">IF(names_by_id!$B1520="","",names_by_id!L1520)</f>
        <v/>
      </c>
      <c r="I1519" s="0" t="str">
        <f aca="false">IF(names_by_id!$B1520="","",names_by_id!M1520)</f>
        <v/>
      </c>
      <c r="J1519" s="0" t="str">
        <f aca="false">IF(names_by_id!K1520="ירי רקטי","R","")</f>
        <v/>
      </c>
    </row>
    <row r="1520" customFormat="false" ht="12.8" hidden="false" customHeight="false" outlineLevel="0" collapsed="false">
      <c r="B1520" s="0" t="str">
        <f aca="false">IF(names_by_id!$B1521="","",names_by_id!B1521)</f>
        <v/>
      </c>
      <c r="C1520" s="0" t="str">
        <f aca="false">IF(names_by_id!$B1521="","",names_by_id!C1521)</f>
        <v/>
      </c>
      <c r="D1520" s="0" t="str">
        <f aca="false">IF(names_by_id!$B1521="","",names_by_id!D1521)</f>
        <v/>
      </c>
      <c r="E1520" s="0" t="str">
        <f aca="false">IF(names_by_id!$B1521="","",names_by_id!E1521)</f>
        <v/>
      </c>
      <c r="F1520" s="0" t="str">
        <f aca="false">IF(names_by_id!$B1521="","",names_by_id!F1521)</f>
        <v/>
      </c>
      <c r="G1520" s="0" t="str">
        <f aca="false">IF(names_by_id!G1521="","",names_by_id!G1521)</f>
        <v/>
      </c>
      <c r="H1520" s="0" t="str">
        <f aca="false">IF(names_by_id!$B1521="","",names_by_id!L1521)</f>
        <v/>
      </c>
      <c r="I1520" s="0" t="str">
        <f aca="false">IF(names_by_id!$B1521="","",names_by_id!M1521)</f>
        <v/>
      </c>
      <c r="J1520" s="0" t="str">
        <f aca="false">IF(names_by_id!K1521="ירי רקטי","R","")</f>
        <v/>
      </c>
    </row>
    <row r="1521" customFormat="false" ht="12.8" hidden="false" customHeight="false" outlineLevel="0" collapsed="false">
      <c r="B1521" s="0" t="str">
        <f aca="false">IF(names_by_id!$B1522="","",names_by_id!B1522)</f>
        <v/>
      </c>
      <c r="C1521" s="0" t="str">
        <f aca="false">IF(names_by_id!$B1522="","",names_by_id!C1522)</f>
        <v/>
      </c>
      <c r="D1521" s="0" t="str">
        <f aca="false">IF(names_by_id!$B1522="","",names_by_id!D1522)</f>
        <v/>
      </c>
      <c r="E1521" s="0" t="str">
        <f aca="false">IF(names_by_id!$B1522="","",names_by_id!E1522)</f>
        <v/>
      </c>
      <c r="F1521" s="0" t="str">
        <f aca="false">IF(names_by_id!$B1522="","",names_by_id!F1522)</f>
        <v/>
      </c>
      <c r="G1521" s="0" t="str">
        <f aca="false">IF(names_by_id!G1522="","",names_by_id!G1522)</f>
        <v/>
      </c>
      <c r="H1521" s="0" t="str">
        <f aca="false">IF(names_by_id!$B1522="","",names_by_id!L1522)</f>
        <v/>
      </c>
      <c r="I1521" s="0" t="str">
        <f aca="false">IF(names_by_id!$B1522="","",names_by_id!M1522)</f>
        <v/>
      </c>
      <c r="J1521" s="0" t="str">
        <f aca="false">IF(names_by_id!K1522="ירי רקטי","R","")</f>
        <v/>
      </c>
    </row>
    <row r="1522" customFormat="false" ht="12.8" hidden="false" customHeight="false" outlineLevel="0" collapsed="false">
      <c r="B1522" s="0" t="str">
        <f aca="false">IF(names_by_id!$B1523="","",names_by_id!B1523)</f>
        <v/>
      </c>
      <c r="C1522" s="0" t="str">
        <f aca="false">IF(names_by_id!$B1523="","",names_by_id!C1523)</f>
        <v/>
      </c>
      <c r="D1522" s="0" t="str">
        <f aca="false">IF(names_by_id!$B1523="","",names_by_id!D1523)</f>
        <v/>
      </c>
      <c r="E1522" s="0" t="str">
        <f aca="false">IF(names_by_id!$B1523="","",names_by_id!E1523)</f>
        <v/>
      </c>
      <c r="F1522" s="0" t="str">
        <f aca="false">IF(names_by_id!$B1523="","",names_by_id!F1523)</f>
        <v/>
      </c>
      <c r="G1522" s="0" t="str">
        <f aca="false">IF(names_by_id!G1523="","",names_by_id!G1523)</f>
        <v/>
      </c>
      <c r="H1522" s="0" t="str">
        <f aca="false">IF(names_by_id!$B1523="","",names_by_id!L1523)</f>
        <v/>
      </c>
      <c r="I1522" s="0" t="str">
        <f aca="false">IF(names_by_id!$B1523="","",names_by_id!M1523)</f>
        <v/>
      </c>
      <c r="J1522" s="0" t="str">
        <f aca="false">IF(names_by_id!K1523="ירי רקטי","R","")</f>
        <v/>
      </c>
    </row>
    <row r="1523" customFormat="false" ht="12.8" hidden="false" customHeight="false" outlineLevel="0" collapsed="false">
      <c r="B1523" s="0" t="str">
        <f aca="false">IF(names_by_id!$B1524="","",names_by_id!B1524)</f>
        <v/>
      </c>
      <c r="C1523" s="0" t="str">
        <f aca="false">IF(names_by_id!$B1524="","",names_by_id!C1524)</f>
        <v/>
      </c>
      <c r="D1523" s="0" t="str">
        <f aca="false">IF(names_by_id!$B1524="","",names_by_id!D1524)</f>
        <v/>
      </c>
      <c r="E1523" s="0" t="str">
        <f aca="false">IF(names_by_id!$B1524="","",names_by_id!E1524)</f>
        <v/>
      </c>
      <c r="F1523" s="0" t="str">
        <f aca="false">IF(names_by_id!$B1524="","",names_by_id!F1524)</f>
        <v/>
      </c>
      <c r="G1523" s="0" t="str">
        <f aca="false">IF(names_by_id!G1524="","",names_by_id!G1524)</f>
        <v/>
      </c>
      <c r="H1523" s="0" t="str">
        <f aca="false">IF(names_by_id!$B1524="","",names_by_id!L1524)</f>
        <v/>
      </c>
      <c r="I1523" s="0" t="str">
        <f aca="false">IF(names_by_id!$B1524="","",names_by_id!M1524)</f>
        <v/>
      </c>
      <c r="J1523" s="0" t="str">
        <f aca="false">IF(names_by_id!K1524="ירי רקטי","R","")</f>
        <v/>
      </c>
    </row>
    <row r="1524" customFormat="false" ht="12.8" hidden="false" customHeight="false" outlineLevel="0" collapsed="false">
      <c r="B1524" s="0" t="str">
        <f aca="false">IF(names_by_id!$B1525="","",names_by_id!B1525)</f>
        <v/>
      </c>
      <c r="C1524" s="0" t="str">
        <f aca="false">IF(names_by_id!$B1525="","",names_by_id!C1525)</f>
        <v/>
      </c>
      <c r="D1524" s="0" t="str">
        <f aca="false">IF(names_by_id!$B1525="","",names_by_id!D1525)</f>
        <v/>
      </c>
      <c r="E1524" s="0" t="str">
        <f aca="false">IF(names_by_id!$B1525="","",names_by_id!E1525)</f>
        <v/>
      </c>
      <c r="F1524" s="0" t="str">
        <f aca="false">IF(names_by_id!$B1525="","",names_by_id!F1525)</f>
        <v/>
      </c>
      <c r="G1524" s="0" t="str">
        <f aca="false">IF(names_by_id!G1525="","",names_by_id!G1525)</f>
        <v/>
      </c>
      <c r="H1524" s="0" t="str">
        <f aca="false">IF(names_by_id!$B1525="","",names_by_id!L1525)</f>
        <v/>
      </c>
      <c r="I1524" s="0" t="str">
        <f aca="false">IF(names_by_id!$B1525="","",names_by_id!M1525)</f>
        <v/>
      </c>
      <c r="J1524" s="0" t="str">
        <f aca="false">IF(names_by_id!K1525="ירי רקטי","R","")</f>
        <v/>
      </c>
    </row>
    <row r="1525" customFormat="false" ht="12.8" hidden="false" customHeight="false" outlineLevel="0" collapsed="false">
      <c r="B1525" s="0" t="str">
        <f aca="false">IF(names_by_id!$B1526="","",names_by_id!B1526)</f>
        <v/>
      </c>
      <c r="C1525" s="0" t="str">
        <f aca="false">IF(names_by_id!$B1526="","",names_by_id!C1526)</f>
        <v/>
      </c>
      <c r="D1525" s="0" t="str">
        <f aca="false">IF(names_by_id!$B1526="","",names_by_id!D1526)</f>
        <v/>
      </c>
      <c r="E1525" s="0" t="str">
        <f aca="false">IF(names_by_id!$B1526="","",names_by_id!E1526)</f>
        <v/>
      </c>
      <c r="F1525" s="0" t="str">
        <f aca="false">IF(names_by_id!$B1526="","",names_by_id!F1526)</f>
        <v/>
      </c>
      <c r="G1525" s="0" t="str">
        <f aca="false">IF(names_by_id!G1526="","",names_by_id!G1526)</f>
        <v/>
      </c>
      <c r="H1525" s="0" t="str">
        <f aca="false">IF(names_by_id!$B1526="","",names_by_id!L1526)</f>
        <v/>
      </c>
      <c r="I1525" s="0" t="str">
        <f aca="false">IF(names_by_id!$B1526="","",names_by_id!M1526)</f>
        <v/>
      </c>
      <c r="J1525" s="0" t="str">
        <f aca="false">IF(names_by_id!K1526="ירי רקטי","R","")</f>
        <v/>
      </c>
    </row>
    <row r="1526" customFormat="false" ht="12.8" hidden="false" customHeight="false" outlineLevel="0" collapsed="false">
      <c r="B1526" s="0" t="str">
        <f aca="false">IF(names_by_id!$B1527="","",names_by_id!B1527)</f>
        <v/>
      </c>
      <c r="C1526" s="0" t="str">
        <f aca="false">IF(names_by_id!$B1527="","",names_by_id!C1527)</f>
        <v/>
      </c>
      <c r="D1526" s="0" t="str">
        <f aca="false">IF(names_by_id!$B1527="","",names_by_id!D1527)</f>
        <v/>
      </c>
      <c r="E1526" s="0" t="str">
        <f aca="false">IF(names_by_id!$B1527="","",names_by_id!E1527)</f>
        <v/>
      </c>
      <c r="F1526" s="0" t="str">
        <f aca="false">IF(names_by_id!$B1527="","",names_by_id!F1527)</f>
        <v/>
      </c>
      <c r="G1526" s="0" t="str">
        <f aca="false">IF(names_by_id!G1527="","",names_by_id!G1527)</f>
        <v/>
      </c>
      <c r="H1526" s="0" t="str">
        <f aca="false">IF(names_by_id!$B1527="","",names_by_id!L1527)</f>
        <v/>
      </c>
      <c r="I1526" s="0" t="str">
        <f aca="false">IF(names_by_id!$B1527="","",names_by_id!M1527)</f>
        <v/>
      </c>
      <c r="J1526" s="0" t="str">
        <f aca="false">IF(names_by_id!K1527="ירי רקטי","R","")</f>
        <v/>
      </c>
    </row>
    <row r="1527" customFormat="false" ht="12.8" hidden="false" customHeight="false" outlineLevel="0" collapsed="false">
      <c r="B1527" s="0" t="str">
        <f aca="false">IF(names_by_id!$B1528="","",names_by_id!B1528)</f>
        <v/>
      </c>
      <c r="C1527" s="0" t="str">
        <f aca="false">IF(names_by_id!$B1528="","",names_by_id!C1528)</f>
        <v/>
      </c>
      <c r="D1527" s="0" t="str">
        <f aca="false">IF(names_by_id!$B1528="","",names_by_id!D1528)</f>
        <v/>
      </c>
      <c r="E1527" s="0" t="str">
        <f aca="false">IF(names_by_id!$B1528="","",names_by_id!E1528)</f>
        <v/>
      </c>
      <c r="F1527" s="0" t="str">
        <f aca="false">IF(names_by_id!$B1528="","",names_by_id!F1528)</f>
        <v/>
      </c>
      <c r="G1527" s="0" t="str">
        <f aca="false">IF(names_by_id!G1528="","",names_by_id!G1528)</f>
        <v/>
      </c>
      <c r="H1527" s="0" t="str">
        <f aca="false">IF(names_by_id!$B1528="","",names_by_id!L1528)</f>
        <v/>
      </c>
      <c r="I1527" s="0" t="str">
        <f aca="false">IF(names_by_id!$B1528="","",names_by_id!M1528)</f>
        <v/>
      </c>
      <c r="J1527" s="0" t="str">
        <f aca="false">IF(names_by_id!K1528="ירי רקטי","R","")</f>
        <v/>
      </c>
    </row>
    <row r="1528" customFormat="false" ht="12.8" hidden="false" customHeight="false" outlineLevel="0" collapsed="false">
      <c r="B1528" s="0" t="str">
        <f aca="false">IF(names_by_id!$B1529="","",names_by_id!B1529)</f>
        <v/>
      </c>
      <c r="C1528" s="0" t="str">
        <f aca="false">IF(names_by_id!$B1529="","",names_by_id!C1529)</f>
        <v/>
      </c>
      <c r="D1528" s="0" t="str">
        <f aca="false">IF(names_by_id!$B1529="","",names_by_id!D1529)</f>
        <v/>
      </c>
      <c r="E1528" s="0" t="str">
        <f aca="false">IF(names_by_id!$B1529="","",names_by_id!E1529)</f>
        <v/>
      </c>
      <c r="F1528" s="0" t="str">
        <f aca="false">IF(names_by_id!$B1529="","",names_by_id!F1529)</f>
        <v/>
      </c>
      <c r="G1528" s="0" t="str">
        <f aca="false">IF(names_by_id!G1529="","",names_by_id!G1529)</f>
        <v/>
      </c>
      <c r="H1528" s="0" t="str">
        <f aca="false">IF(names_by_id!$B1529="","",names_by_id!L1529)</f>
        <v/>
      </c>
      <c r="I1528" s="0" t="str">
        <f aca="false">IF(names_by_id!$B1529="","",names_by_id!M1529)</f>
        <v/>
      </c>
      <c r="J1528" s="0" t="str">
        <f aca="false">IF(names_by_id!K1529="ירי רקטי","R","")</f>
        <v/>
      </c>
    </row>
    <row r="1529" customFormat="false" ht="12.8" hidden="false" customHeight="false" outlineLevel="0" collapsed="false">
      <c r="B1529" s="0" t="str">
        <f aca="false">IF(names_by_id!$B1530="","",names_by_id!B1530)</f>
        <v/>
      </c>
      <c r="C1529" s="0" t="str">
        <f aca="false">IF(names_by_id!$B1530="","",names_by_id!C1530)</f>
        <v/>
      </c>
      <c r="D1529" s="0" t="str">
        <f aca="false">IF(names_by_id!$B1530="","",names_by_id!D1530)</f>
        <v/>
      </c>
      <c r="E1529" s="0" t="str">
        <f aca="false">IF(names_by_id!$B1530="","",names_by_id!E1530)</f>
        <v/>
      </c>
      <c r="F1529" s="0" t="str">
        <f aca="false">IF(names_by_id!$B1530="","",names_by_id!F1530)</f>
        <v/>
      </c>
      <c r="G1529" s="0" t="str">
        <f aca="false">IF(names_by_id!G1530="","",names_by_id!G1530)</f>
        <v/>
      </c>
      <c r="H1529" s="0" t="str">
        <f aca="false">IF(names_by_id!$B1530="","",names_by_id!L1530)</f>
        <v/>
      </c>
      <c r="I1529" s="0" t="str">
        <f aca="false">IF(names_by_id!$B1530="","",names_by_id!M1530)</f>
        <v/>
      </c>
      <c r="J1529" s="0" t="str">
        <f aca="false">IF(names_by_id!K1530="ירי רקטי","R","")</f>
        <v/>
      </c>
    </row>
    <row r="1530" customFormat="false" ht="12.8" hidden="false" customHeight="false" outlineLevel="0" collapsed="false">
      <c r="B1530" s="0" t="str">
        <f aca="false">IF(names_by_id!$B1531="","",names_by_id!B1531)</f>
        <v/>
      </c>
      <c r="C1530" s="0" t="str">
        <f aca="false">IF(names_by_id!$B1531="","",names_by_id!C1531)</f>
        <v/>
      </c>
      <c r="D1530" s="0" t="str">
        <f aca="false">IF(names_by_id!$B1531="","",names_by_id!D1531)</f>
        <v/>
      </c>
      <c r="E1530" s="0" t="str">
        <f aca="false">IF(names_by_id!$B1531="","",names_by_id!E1531)</f>
        <v/>
      </c>
      <c r="F1530" s="0" t="str">
        <f aca="false">IF(names_by_id!$B1531="","",names_by_id!F1531)</f>
        <v/>
      </c>
      <c r="G1530" s="0" t="str">
        <f aca="false">IF(names_by_id!G1531="","",names_by_id!G1531)</f>
        <v/>
      </c>
      <c r="H1530" s="0" t="str">
        <f aca="false">IF(names_by_id!$B1531="","",names_by_id!L1531)</f>
        <v/>
      </c>
      <c r="I1530" s="0" t="str">
        <f aca="false">IF(names_by_id!$B1531="","",names_by_id!M1531)</f>
        <v/>
      </c>
      <c r="J1530" s="0" t="str">
        <f aca="false">IF(names_by_id!K1531="ירי רקטי","R","")</f>
        <v/>
      </c>
    </row>
    <row r="1531" customFormat="false" ht="12.8" hidden="false" customHeight="false" outlineLevel="0" collapsed="false">
      <c r="B1531" s="0" t="str">
        <f aca="false">IF(names_by_id!$B1532="","",names_by_id!B1532)</f>
        <v/>
      </c>
      <c r="C1531" s="0" t="str">
        <f aca="false">IF(names_by_id!$B1532="","",names_by_id!C1532)</f>
        <v/>
      </c>
      <c r="D1531" s="0" t="str">
        <f aca="false">IF(names_by_id!$B1532="","",names_by_id!D1532)</f>
        <v/>
      </c>
      <c r="E1531" s="0" t="str">
        <f aca="false">IF(names_by_id!$B1532="","",names_by_id!E1532)</f>
        <v/>
      </c>
      <c r="F1531" s="0" t="str">
        <f aca="false">IF(names_by_id!$B1532="","",names_by_id!F1532)</f>
        <v/>
      </c>
      <c r="G1531" s="0" t="str">
        <f aca="false">IF(names_by_id!G1532="","",names_by_id!G1532)</f>
        <v/>
      </c>
      <c r="H1531" s="0" t="str">
        <f aca="false">IF(names_by_id!$B1532="","",names_by_id!L1532)</f>
        <v/>
      </c>
      <c r="I1531" s="0" t="str">
        <f aca="false">IF(names_by_id!$B1532="","",names_by_id!M1532)</f>
        <v/>
      </c>
      <c r="J1531" s="0" t="str">
        <f aca="false">IF(names_by_id!K1532="ירי רקטי","R","")</f>
        <v/>
      </c>
    </row>
    <row r="1532" customFormat="false" ht="12.8" hidden="false" customHeight="false" outlineLevel="0" collapsed="false">
      <c r="B1532" s="0" t="str">
        <f aca="false">IF(names_by_id!$B1533="","",names_by_id!B1533)</f>
        <v/>
      </c>
      <c r="C1532" s="0" t="str">
        <f aca="false">IF(names_by_id!$B1533="","",names_by_id!C1533)</f>
        <v/>
      </c>
      <c r="D1532" s="0" t="str">
        <f aca="false">IF(names_by_id!$B1533="","",names_by_id!D1533)</f>
        <v/>
      </c>
      <c r="E1532" s="0" t="str">
        <f aca="false">IF(names_by_id!$B1533="","",names_by_id!E1533)</f>
        <v/>
      </c>
      <c r="F1532" s="0" t="str">
        <f aca="false">IF(names_by_id!$B1533="","",names_by_id!F1533)</f>
        <v/>
      </c>
      <c r="G1532" s="0" t="str">
        <f aca="false">IF(names_by_id!G1533="","",names_by_id!G1533)</f>
        <v/>
      </c>
      <c r="H1532" s="0" t="str">
        <f aca="false">IF(names_by_id!$B1533="","",names_by_id!L1533)</f>
        <v/>
      </c>
      <c r="I1532" s="0" t="str">
        <f aca="false">IF(names_by_id!$B1533="","",names_by_id!M1533)</f>
        <v/>
      </c>
      <c r="J1532" s="0" t="str">
        <f aca="false">IF(names_by_id!K1533="ירי רקטי","R","")</f>
        <v/>
      </c>
    </row>
    <row r="1533" customFormat="false" ht="12.8" hidden="false" customHeight="false" outlineLevel="0" collapsed="false">
      <c r="B1533" s="0" t="str">
        <f aca="false">IF(names_by_id!$B1534="","",names_by_id!B1534)</f>
        <v/>
      </c>
      <c r="C1533" s="0" t="str">
        <f aca="false">IF(names_by_id!$B1534="","",names_by_id!C1534)</f>
        <v/>
      </c>
      <c r="D1533" s="0" t="str">
        <f aca="false">IF(names_by_id!$B1534="","",names_by_id!D1534)</f>
        <v/>
      </c>
      <c r="E1533" s="0" t="str">
        <f aca="false">IF(names_by_id!$B1534="","",names_by_id!E1534)</f>
        <v/>
      </c>
      <c r="F1533" s="0" t="str">
        <f aca="false">IF(names_by_id!$B1534="","",names_by_id!F1534)</f>
        <v/>
      </c>
      <c r="G1533" s="0" t="str">
        <f aca="false">IF(names_by_id!G1534="","",names_by_id!G1534)</f>
        <v/>
      </c>
      <c r="H1533" s="0" t="str">
        <f aca="false">IF(names_by_id!$B1534="","",names_by_id!L1534)</f>
        <v/>
      </c>
      <c r="I1533" s="0" t="str">
        <f aca="false">IF(names_by_id!$B1534="","",names_by_id!M1534)</f>
        <v/>
      </c>
      <c r="J1533" s="0" t="str">
        <f aca="false">IF(names_by_id!K1534="ירי רקטי","R","")</f>
        <v/>
      </c>
    </row>
    <row r="1534" customFormat="false" ht="12.8" hidden="false" customHeight="false" outlineLevel="0" collapsed="false">
      <c r="B1534" s="0" t="str">
        <f aca="false">IF(names_by_id!$B1535="","",names_by_id!B1535)</f>
        <v/>
      </c>
      <c r="C1534" s="0" t="str">
        <f aca="false">IF(names_by_id!$B1535="","",names_by_id!C1535)</f>
        <v/>
      </c>
      <c r="D1534" s="0" t="str">
        <f aca="false">IF(names_by_id!$B1535="","",names_by_id!D1535)</f>
        <v/>
      </c>
      <c r="E1534" s="0" t="str">
        <f aca="false">IF(names_by_id!$B1535="","",names_by_id!E1535)</f>
        <v/>
      </c>
      <c r="F1534" s="0" t="str">
        <f aca="false">IF(names_by_id!$B1535="","",names_by_id!F1535)</f>
        <v/>
      </c>
      <c r="G1534" s="0" t="str">
        <f aca="false">IF(names_by_id!G1535="","",names_by_id!G1535)</f>
        <v/>
      </c>
      <c r="H1534" s="0" t="str">
        <f aca="false">IF(names_by_id!$B1535="","",names_by_id!L1535)</f>
        <v/>
      </c>
      <c r="I1534" s="0" t="str">
        <f aca="false">IF(names_by_id!$B1535="","",names_by_id!M1535)</f>
        <v/>
      </c>
      <c r="J1534" s="0" t="str">
        <f aca="false">IF(names_by_id!K1535="ירי רקטי","R","")</f>
        <v/>
      </c>
    </row>
    <row r="1535" customFormat="false" ht="12.8" hidden="false" customHeight="false" outlineLevel="0" collapsed="false">
      <c r="B1535" s="0" t="str">
        <f aca="false">IF(names_by_id!$B1536="","",names_by_id!B1536)</f>
        <v/>
      </c>
      <c r="C1535" s="0" t="str">
        <f aca="false">IF(names_by_id!$B1536="","",names_by_id!C1536)</f>
        <v/>
      </c>
      <c r="D1535" s="0" t="str">
        <f aca="false">IF(names_by_id!$B1536="","",names_by_id!D1536)</f>
        <v/>
      </c>
      <c r="E1535" s="0" t="str">
        <f aca="false">IF(names_by_id!$B1536="","",names_by_id!E1536)</f>
        <v/>
      </c>
      <c r="F1535" s="0" t="str">
        <f aca="false">IF(names_by_id!$B1536="","",names_by_id!F1536)</f>
        <v/>
      </c>
      <c r="G1535" s="0" t="str">
        <f aca="false">IF(names_by_id!G1536="","",names_by_id!G1536)</f>
        <v/>
      </c>
      <c r="H1535" s="0" t="str">
        <f aca="false">IF(names_by_id!$B1536="","",names_by_id!L1536)</f>
        <v/>
      </c>
      <c r="I1535" s="0" t="str">
        <f aca="false">IF(names_by_id!$B1536="","",names_by_id!M1536)</f>
        <v/>
      </c>
      <c r="J1535" s="0" t="str">
        <f aca="false">IF(names_by_id!K1536="ירי רקטי","R","")</f>
        <v/>
      </c>
    </row>
    <row r="1536" customFormat="false" ht="12.8" hidden="false" customHeight="false" outlineLevel="0" collapsed="false">
      <c r="B1536" s="0" t="str">
        <f aca="false">IF(names_by_id!$B1537="","",names_by_id!B1537)</f>
        <v/>
      </c>
      <c r="C1536" s="0" t="str">
        <f aca="false">IF(names_by_id!$B1537="","",names_by_id!C1537)</f>
        <v/>
      </c>
      <c r="D1536" s="0" t="str">
        <f aca="false">IF(names_by_id!$B1537="","",names_by_id!D1537)</f>
        <v/>
      </c>
      <c r="E1536" s="0" t="str">
        <f aca="false">IF(names_by_id!$B1537="","",names_by_id!E1537)</f>
        <v/>
      </c>
      <c r="F1536" s="0" t="str">
        <f aca="false">IF(names_by_id!$B1537="","",names_by_id!F1537)</f>
        <v/>
      </c>
      <c r="G1536" s="0" t="str">
        <f aca="false">IF(names_by_id!G1537="","",names_by_id!G1537)</f>
        <v/>
      </c>
      <c r="H1536" s="0" t="str">
        <f aca="false">IF(names_by_id!$B1537="","",names_by_id!L1537)</f>
        <v/>
      </c>
      <c r="I1536" s="0" t="str">
        <f aca="false">IF(names_by_id!$B1537="","",names_by_id!M1537)</f>
        <v/>
      </c>
      <c r="J1536" s="0" t="str">
        <f aca="false">IF(names_by_id!K1537="ירי רקטי","R","")</f>
        <v/>
      </c>
    </row>
    <row r="1537" customFormat="false" ht="12.8" hidden="false" customHeight="false" outlineLevel="0" collapsed="false">
      <c r="B1537" s="0" t="str">
        <f aca="false">IF(names_by_id!$B1538="","",names_by_id!B1538)</f>
        <v/>
      </c>
      <c r="C1537" s="0" t="str">
        <f aca="false">IF(names_by_id!$B1538="","",names_by_id!C1538)</f>
        <v/>
      </c>
      <c r="D1537" s="0" t="str">
        <f aca="false">IF(names_by_id!$B1538="","",names_by_id!D1538)</f>
        <v/>
      </c>
      <c r="E1537" s="0" t="str">
        <f aca="false">IF(names_by_id!$B1538="","",names_by_id!E1538)</f>
        <v/>
      </c>
      <c r="F1537" s="0" t="str">
        <f aca="false">IF(names_by_id!$B1538="","",names_by_id!F1538)</f>
        <v/>
      </c>
      <c r="G1537" s="0" t="str">
        <f aca="false">IF(names_by_id!G1538="","",names_by_id!G1538)</f>
        <v/>
      </c>
      <c r="H1537" s="0" t="str">
        <f aca="false">IF(names_by_id!$B1538="","",names_by_id!L1538)</f>
        <v/>
      </c>
      <c r="I1537" s="0" t="str">
        <f aca="false">IF(names_by_id!$B1538="","",names_by_id!M1538)</f>
        <v/>
      </c>
      <c r="J1537" s="0" t="str">
        <f aca="false">IF(names_by_id!K1538="ירי רקטי","R","")</f>
        <v/>
      </c>
    </row>
    <row r="1538" customFormat="false" ht="12.8" hidden="false" customHeight="false" outlineLevel="0" collapsed="false">
      <c r="B1538" s="0" t="str">
        <f aca="false">IF(names_by_id!$B1539="","",names_by_id!B1539)</f>
        <v/>
      </c>
      <c r="C1538" s="0" t="str">
        <f aca="false">IF(names_by_id!$B1539="","",names_by_id!C1539)</f>
        <v/>
      </c>
      <c r="D1538" s="0" t="str">
        <f aca="false">IF(names_by_id!$B1539="","",names_by_id!D1539)</f>
        <v/>
      </c>
      <c r="E1538" s="0" t="str">
        <f aca="false">IF(names_by_id!$B1539="","",names_by_id!E1539)</f>
        <v/>
      </c>
      <c r="F1538" s="0" t="str">
        <f aca="false">IF(names_by_id!$B1539="","",names_by_id!F1539)</f>
        <v/>
      </c>
      <c r="G1538" s="0" t="str">
        <f aca="false">IF(names_by_id!G1539="","",names_by_id!G1539)</f>
        <v/>
      </c>
      <c r="H1538" s="0" t="str">
        <f aca="false">IF(names_by_id!$B1539="","",names_by_id!L1539)</f>
        <v/>
      </c>
      <c r="I1538" s="0" t="str">
        <f aca="false">IF(names_by_id!$B1539="","",names_by_id!M1539)</f>
        <v/>
      </c>
      <c r="J1538" s="0" t="str">
        <f aca="false">IF(names_by_id!K1539="ירי רקטי","R","")</f>
        <v/>
      </c>
    </row>
    <row r="1539" customFormat="false" ht="12.8" hidden="false" customHeight="false" outlineLevel="0" collapsed="false">
      <c r="B1539" s="0" t="str">
        <f aca="false">IF(names_by_id!$B1540="","",names_by_id!B1540)</f>
        <v/>
      </c>
      <c r="C1539" s="0" t="str">
        <f aca="false">IF(names_by_id!$B1540="","",names_by_id!C1540)</f>
        <v/>
      </c>
      <c r="D1539" s="0" t="str">
        <f aca="false">IF(names_by_id!$B1540="","",names_by_id!D1540)</f>
        <v/>
      </c>
      <c r="E1539" s="0" t="str">
        <f aca="false">IF(names_by_id!$B1540="","",names_by_id!E1540)</f>
        <v/>
      </c>
      <c r="F1539" s="0" t="str">
        <f aca="false">IF(names_by_id!$B1540="","",names_by_id!F1540)</f>
        <v/>
      </c>
      <c r="G1539" s="0" t="str">
        <f aca="false">IF(names_by_id!G1540="","",names_by_id!G1540)</f>
        <v/>
      </c>
      <c r="H1539" s="0" t="str">
        <f aca="false">IF(names_by_id!$B1540="","",names_by_id!L1540)</f>
        <v/>
      </c>
      <c r="I1539" s="0" t="str">
        <f aca="false">IF(names_by_id!$B1540="","",names_by_id!M1540)</f>
        <v/>
      </c>
      <c r="J1539" s="0" t="str">
        <f aca="false">IF(names_by_id!K1540="ירי רקטי","R","")</f>
        <v/>
      </c>
    </row>
    <row r="1540" customFormat="false" ht="12.8" hidden="false" customHeight="false" outlineLevel="0" collapsed="false">
      <c r="B1540" s="0" t="str">
        <f aca="false">IF(names_by_id!$B1541="","",names_by_id!B1541)</f>
        <v/>
      </c>
      <c r="C1540" s="0" t="str">
        <f aca="false">IF(names_by_id!$B1541="","",names_by_id!C1541)</f>
        <v/>
      </c>
      <c r="D1540" s="0" t="str">
        <f aca="false">IF(names_by_id!$B1541="","",names_by_id!D1541)</f>
        <v/>
      </c>
      <c r="E1540" s="0" t="str">
        <f aca="false">IF(names_by_id!$B1541="","",names_by_id!E1541)</f>
        <v/>
      </c>
      <c r="F1540" s="0" t="str">
        <f aca="false">IF(names_by_id!$B1541="","",names_by_id!F1541)</f>
        <v/>
      </c>
      <c r="G1540" s="0" t="str">
        <f aca="false">IF(names_by_id!G1541="","",names_by_id!G1541)</f>
        <v/>
      </c>
      <c r="H1540" s="0" t="str">
        <f aca="false">IF(names_by_id!$B1541="","",names_by_id!L1541)</f>
        <v/>
      </c>
      <c r="I1540" s="0" t="str">
        <f aca="false">IF(names_by_id!$B1541="","",names_by_id!M1541)</f>
        <v/>
      </c>
      <c r="J1540" s="0" t="str">
        <f aca="false">IF(names_by_id!K1541="ירי רקטי","R","")</f>
        <v/>
      </c>
    </row>
    <row r="1541" customFormat="false" ht="12.8" hidden="false" customHeight="false" outlineLevel="0" collapsed="false">
      <c r="B1541" s="0" t="str">
        <f aca="false">IF(names_by_id!$B1542="","",names_by_id!B1542)</f>
        <v/>
      </c>
      <c r="C1541" s="0" t="str">
        <f aca="false">IF(names_by_id!$B1542="","",names_by_id!C1542)</f>
        <v/>
      </c>
      <c r="D1541" s="0" t="str">
        <f aca="false">IF(names_by_id!$B1542="","",names_by_id!D1542)</f>
        <v/>
      </c>
      <c r="E1541" s="0" t="str">
        <f aca="false">IF(names_by_id!$B1542="","",names_by_id!E1542)</f>
        <v/>
      </c>
      <c r="F1541" s="0" t="str">
        <f aca="false">IF(names_by_id!$B1542="","",names_by_id!F1542)</f>
        <v/>
      </c>
      <c r="G1541" s="0" t="str">
        <f aca="false">IF(names_by_id!G1542="","",names_by_id!G1542)</f>
        <v/>
      </c>
      <c r="H1541" s="0" t="str">
        <f aca="false">IF(names_by_id!$B1542="","",names_by_id!L1542)</f>
        <v/>
      </c>
      <c r="I1541" s="0" t="str">
        <f aca="false">IF(names_by_id!$B1542="","",names_by_id!M1542)</f>
        <v/>
      </c>
      <c r="J1541" s="0" t="str">
        <f aca="false">IF(names_by_id!K1542="ירי רקטי","R","")</f>
        <v/>
      </c>
    </row>
    <row r="1542" customFormat="false" ht="12.8" hidden="false" customHeight="false" outlineLevel="0" collapsed="false">
      <c r="B1542" s="0" t="str">
        <f aca="false">IF(names_by_id!$B1543="","",names_by_id!B1543)</f>
        <v/>
      </c>
      <c r="C1542" s="0" t="str">
        <f aca="false">IF(names_by_id!$B1543="","",names_by_id!C1543)</f>
        <v/>
      </c>
      <c r="D1542" s="0" t="str">
        <f aca="false">IF(names_by_id!$B1543="","",names_by_id!D1543)</f>
        <v/>
      </c>
      <c r="E1542" s="0" t="str">
        <f aca="false">IF(names_by_id!$B1543="","",names_by_id!E1543)</f>
        <v/>
      </c>
      <c r="F1542" s="0" t="str">
        <f aca="false">IF(names_by_id!$B1543="","",names_by_id!F1543)</f>
        <v/>
      </c>
      <c r="G1542" s="0" t="str">
        <f aca="false">IF(names_by_id!G1543="","",names_by_id!G1543)</f>
        <v/>
      </c>
      <c r="H1542" s="0" t="str">
        <f aca="false">IF(names_by_id!$B1543="","",names_by_id!L1543)</f>
        <v/>
      </c>
      <c r="I1542" s="0" t="str">
        <f aca="false">IF(names_by_id!$B1543="","",names_by_id!M1543)</f>
        <v/>
      </c>
      <c r="J1542" s="0" t="str">
        <f aca="false">IF(names_by_id!K1543="ירי רקטי","R","")</f>
        <v/>
      </c>
    </row>
    <row r="1543" customFormat="false" ht="12.8" hidden="false" customHeight="false" outlineLevel="0" collapsed="false">
      <c r="B1543" s="0" t="str">
        <f aca="false">IF(names_by_id!$B1544="","",names_by_id!B1544)</f>
        <v/>
      </c>
      <c r="C1543" s="0" t="str">
        <f aca="false">IF(names_by_id!$B1544="","",names_by_id!C1544)</f>
        <v/>
      </c>
      <c r="D1543" s="0" t="str">
        <f aca="false">IF(names_by_id!$B1544="","",names_by_id!D1544)</f>
        <v/>
      </c>
      <c r="E1543" s="0" t="str">
        <f aca="false">IF(names_by_id!$B1544="","",names_by_id!E1544)</f>
        <v/>
      </c>
      <c r="F1543" s="0" t="str">
        <f aca="false">IF(names_by_id!$B1544="","",names_by_id!F1544)</f>
        <v/>
      </c>
      <c r="G1543" s="0" t="str">
        <f aca="false">IF(names_by_id!G1544="","",names_by_id!G1544)</f>
        <v/>
      </c>
      <c r="H1543" s="0" t="str">
        <f aca="false">IF(names_by_id!$B1544="","",names_by_id!L1544)</f>
        <v/>
      </c>
      <c r="I1543" s="0" t="str">
        <f aca="false">IF(names_by_id!$B1544="","",names_by_id!M1544)</f>
        <v/>
      </c>
      <c r="J1543" s="0" t="str">
        <f aca="false">IF(names_by_id!K1544="ירי רקטי","R","")</f>
        <v/>
      </c>
    </row>
    <row r="1544" customFormat="false" ht="12.8" hidden="false" customHeight="false" outlineLevel="0" collapsed="false">
      <c r="B1544" s="0" t="str">
        <f aca="false">IF(names_by_id!$B1545="","",names_by_id!B1545)</f>
        <v/>
      </c>
      <c r="C1544" s="0" t="str">
        <f aca="false">IF(names_by_id!$B1545="","",names_by_id!C1545)</f>
        <v/>
      </c>
      <c r="D1544" s="0" t="str">
        <f aca="false">IF(names_by_id!$B1545="","",names_by_id!D1545)</f>
        <v/>
      </c>
      <c r="E1544" s="0" t="str">
        <f aca="false">IF(names_by_id!$B1545="","",names_by_id!E1545)</f>
        <v/>
      </c>
      <c r="F1544" s="0" t="str">
        <f aca="false">IF(names_by_id!$B1545="","",names_by_id!F1545)</f>
        <v/>
      </c>
      <c r="G1544" s="0" t="str">
        <f aca="false">IF(names_by_id!G1545="","",names_by_id!G1545)</f>
        <v/>
      </c>
      <c r="H1544" s="0" t="str">
        <f aca="false">IF(names_by_id!$B1545="","",names_by_id!L1545)</f>
        <v/>
      </c>
      <c r="I1544" s="0" t="str">
        <f aca="false">IF(names_by_id!$B1545="","",names_by_id!M1545)</f>
        <v/>
      </c>
      <c r="J1544" s="0" t="str">
        <f aca="false">IF(names_by_id!K1545="ירי רקטי","R","")</f>
        <v/>
      </c>
    </row>
    <row r="1545" customFormat="false" ht="12.8" hidden="false" customHeight="false" outlineLevel="0" collapsed="false">
      <c r="B1545" s="0" t="str">
        <f aca="false">IF(names_by_id!$B1546="","",names_by_id!B1546)</f>
        <v/>
      </c>
      <c r="C1545" s="0" t="str">
        <f aca="false">IF(names_by_id!$B1546="","",names_by_id!C1546)</f>
        <v/>
      </c>
      <c r="D1545" s="0" t="str">
        <f aca="false">IF(names_by_id!$B1546="","",names_by_id!D1546)</f>
        <v/>
      </c>
      <c r="E1545" s="0" t="str">
        <f aca="false">IF(names_by_id!$B1546="","",names_by_id!E1546)</f>
        <v/>
      </c>
      <c r="F1545" s="0" t="str">
        <f aca="false">IF(names_by_id!$B1546="","",names_by_id!F1546)</f>
        <v/>
      </c>
      <c r="G1545" s="0" t="str">
        <f aca="false">IF(names_by_id!G1546="","",names_by_id!G1546)</f>
        <v/>
      </c>
      <c r="H1545" s="0" t="str">
        <f aca="false">IF(names_by_id!$B1546="","",names_by_id!L1546)</f>
        <v/>
      </c>
      <c r="I1545" s="0" t="str">
        <f aca="false">IF(names_by_id!$B1546="","",names_by_id!M1546)</f>
        <v/>
      </c>
      <c r="J1545" s="0" t="str">
        <f aca="false">IF(names_by_id!K1546="ירי רקטי","R","")</f>
        <v/>
      </c>
    </row>
    <row r="1546" customFormat="false" ht="12.8" hidden="false" customHeight="false" outlineLevel="0" collapsed="false">
      <c r="B1546" s="0" t="str">
        <f aca="false">IF(names_by_id!$B1547="","",names_by_id!B1547)</f>
        <v/>
      </c>
      <c r="C1546" s="0" t="str">
        <f aca="false">IF(names_by_id!$B1547="","",names_by_id!C1547)</f>
        <v/>
      </c>
      <c r="D1546" s="0" t="str">
        <f aca="false">IF(names_by_id!$B1547="","",names_by_id!D1547)</f>
        <v/>
      </c>
      <c r="E1546" s="0" t="str">
        <f aca="false">IF(names_by_id!$B1547="","",names_by_id!E1547)</f>
        <v/>
      </c>
      <c r="F1546" s="0" t="str">
        <f aca="false">IF(names_by_id!$B1547="","",names_by_id!F1547)</f>
        <v/>
      </c>
      <c r="G1546" s="0" t="str">
        <f aca="false">IF(names_by_id!G1547="","",names_by_id!G1547)</f>
        <v/>
      </c>
      <c r="H1546" s="0" t="str">
        <f aca="false">IF(names_by_id!$B1547="","",names_by_id!L1547)</f>
        <v/>
      </c>
      <c r="I1546" s="0" t="str">
        <f aca="false">IF(names_by_id!$B1547="","",names_by_id!M1547)</f>
        <v/>
      </c>
      <c r="J1546" s="0" t="str">
        <f aca="false">IF(names_by_id!K1547="ירי רקטי","R","")</f>
        <v/>
      </c>
    </row>
    <row r="1547" customFormat="false" ht="12.8" hidden="false" customHeight="false" outlineLevel="0" collapsed="false">
      <c r="B1547" s="0" t="str">
        <f aca="false">IF(names_by_id!$B1548="","",names_by_id!B1548)</f>
        <v/>
      </c>
      <c r="C1547" s="0" t="str">
        <f aca="false">IF(names_by_id!$B1548="","",names_by_id!C1548)</f>
        <v/>
      </c>
      <c r="D1547" s="0" t="str">
        <f aca="false">IF(names_by_id!$B1548="","",names_by_id!D1548)</f>
        <v/>
      </c>
      <c r="E1547" s="0" t="str">
        <f aca="false">IF(names_by_id!$B1548="","",names_by_id!E1548)</f>
        <v/>
      </c>
      <c r="F1547" s="0" t="str">
        <f aca="false">IF(names_by_id!$B1548="","",names_by_id!F1548)</f>
        <v/>
      </c>
      <c r="G1547" s="0" t="str">
        <f aca="false">IF(names_by_id!G1548="","",names_by_id!G1548)</f>
        <v/>
      </c>
      <c r="H1547" s="0" t="str">
        <f aca="false">IF(names_by_id!$B1548="","",names_by_id!L1548)</f>
        <v/>
      </c>
      <c r="I1547" s="0" t="str">
        <f aca="false">IF(names_by_id!$B1548="","",names_by_id!M1548)</f>
        <v/>
      </c>
      <c r="J1547" s="0" t="str">
        <f aca="false">IF(names_by_id!K1548="ירי רקטי","R","")</f>
        <v/>
      </c>
    </row>
    <row r="1548" customFormat="false" ht="12.8" hidden="false" customHeight="false" outlineLevel="0" collapsed="false">
      <c r="B1548" s="0" t="str">
        <f aca="false">IF(names_by_id!$B1549="","",names_by_id!B1549)</f>
        <v/>
      </c>
      <c r="C1548" s="0" t="str">
        <f aca="false">IF(names_by_id!$B1549="","",names_by_id!C1549)</f>
        <v/>
      </c>
      <c r="D1548" s="0" t="str">
        <f aca="false">IF(names_by_id!$B1549="","",names_by_id!D1549)</f>
        <v/>
      </c>
      <c r="E1548" s="0" t="str">
        <f aca="false">IF(names_by_id!$B1549="","",names_by_id!E1549)</f>
        <v/>
      </c>
      <c r="F1548" s="0" t="str">
        <f aca="false">IF(names_by_id!$B1549="","",names_by_id!F1549)</f>
        <v/>
      </c>
      <c r="G1548" s="0" t="str">
        <f aca="false">IF(names_by_id!G1549="","",names_by_id!G1549)</f>
        <v/>
      </c>
      <c r="H1548" s="0" t="str">
        <f aca="false">IF(names_by_id!$B1549="","",names_by_id!L1549)</f>
        <v/>
      </c>
      <c r="I1548" s="0" t="str">
        <f aca="false">IF(names_by_id!$B1549="","",names_by_id!M1549)</f>
        <v/>
      </c>
      <c r="J1548" s="0" t="str">
        <f aca="false">IF(names_by_id!K1549="ירי רקטי","R","")</f>
        <v/>
      </c>
    </row>
    <row r="1549" customFormat="false" ht="12.8" hidden="false" customHeight="false" outlineLevel="0" collapsed="false">
      <c r="B1549" s="0" t="str">
        <f aca="false">IF(names_by_id!$B1550="","",names_by_id!B1550)</f>
        <v/>
      </c>
      <c r="C1549" s="0" t="str">
        <f aca="false">IF(names_by_id!$B1550="","",names_by_id!C1550)</f>
        <v/>
      </c>
      <c r="D1549" s="0" t="str">
        <f aca="false">IF(names_by_id!$B1550="","",names_by_id!D1550)</f>
        <v/>
      </c>
      <c r="E1549" s="0" t="str">
        <f aca="false">IF(names_by_id!$B1550="","",names_by_id!E1550)</f>
        <v/>
      </c>
      <c r="F1549" s="0" t="str">
        <f aca="false">IF(names_by_id!$B1550="","",names_by_id!F1550)</f>
        <v/>
      </c>
      <c r="G1549" s="0" t="str">
        <f aca="false">IF(names_by_id!G1550="","",names_by_id!G1550)</f>
        <v/>
      </c>
      <c r="H1549" s="0" t="str">
        <f aca="false">IF(names_by_id!$B1550="","",names_by_id!L1550)</f>
        <v/>
      </c>
      <c r="I1549" s="0" t="str">
        <f aca="false">IF(names_by_id!$B1550="","",names_by_id!M1550)</f>
        <v/>
      </c>
      <c r="J1549" s="0" t="str">
        <f aca="false">IF(names_by_id!K1550="ירי רקטי","R","")</f>
        <v/>
      </c>
    </row>
    <row r="1550" customFormat="false" ht="12.8" hidden="false" customHeight="false" outlineLevel="0" collapsed="false">
      <c r="B1550" s="0" t="str">
        <f aca="false">IF(names_by_id!$B1551="","",names_by_id!B1551)</f>
        <v/>
      </c>
      <c r="C1550" s="0" t="str">
        <f aca="false">IF(names_by_id!$B1551="","",names_by_id!C1551)</f>
        <v/>
      </c>
      <c r="D1550" s="0" t="str">
        <f aca="false">IF(names_by_id!$B1551="","",names_by_id!D1551)</f>
        <v/>
      </c>
      <c r="E1550" s="0" t="str">
        <f aca="false">IF(names_by_id!$B1551="","",names_by_id!E1551)</f>
        <v/>
      </c>
      <c r="F1550" s="0" t="str">
        <f aca="false">IF(names_by_id!$B1551="","",names_by_id!F1551)</f>
        <v/>
      </c>
      <c r="G1550" s="0" t="str">
        <f aca="false">IF(names_by_id!G1551="","",names_by_id!G1551)</f>
        <v/>
      </c>
      <c r="H1550" s="0" t="str">
        <f aca="false">IF(names_by_id!$B1551="","",names_by_id!L1551)</f>
        <v/>
      </c>
      <c r="I1550" s="0" t="str">
        <f aca="false">IF(names_by_id!$B1551="","",names_by_id!M1551)</f>
        <v/>
      </c>
      <c r="J1550" s="0" t="str">
        <f aca="false">IF(names_by_id!K1551="ירי רקטי","R","")</f>
        <v/>
      </c>
    </row>
    <row r="1551" customFormat="false" ht="12.8" hidden="false" customHeight="false" outlineLevel="0" collapsed="false">
      <c r="B1551" s="0" t="str">
        <f aca="false">IF(names_by_id!$B1552="","",names_by_id!B1552)</f>
        <v/>
      </c>
      <c r="C1551" s="0" t="str">
        <f aca="false">IF(names_by_id!$B1552="","",names_by_id!C1552)</f>
        <v/>
      </c>
      <c r="D1551" s="0" t="str">
        <f aca="false">IF(names_by_id!$B1552="","",names_by_id!D1552)</f>
        <v/>
      </c>
      <c r="E1551" s="0" t="str">
        <f aca="false">IF(names_by_id!$B1552="","",names_by_id!E1552)</f>
        <v/>
      </c>
      <c r="F1551" s="0" t="str">
        <f aca="false">IF(names_by_id!$B1552="","",names_by_id!F1552)</f>
        <v/>
      </c>
      <c r="G1551" s="0" t="str">
        <f aca="false">IF(names_by_id!G1552="","",names_by_id!G1552)</f>
        <v/>
      </c>
      <c r="H1551" s="0" t="str">
        <f aca="false">IF(names_by_id!$B1552="","",names_by_id!L1552)</f>
        <v/>
      </c>
      <c r="I1551" s="0" t="str">
        <f aca="false">IF(names_by_id!$B1552="","",names_by_id!M1552)</f>
        <v/>
      </c>
      <c r="J1551" s="0" t="str">
        <f aca="false">IF(names_by_id!K1552="ירי רקטי","R","")</f>
        <v/>
      </c>
    </row>
    <row r="1552" customFormat="false" ht="12.8" hidden="false" customHeight="false" outlineLevel="0" collapsed="false">
      <c r="B1552" s="0" t="str">
        <f aca="false">IF(names_by_id!$B1553="","",names_by_id!B1553)</f>
        <v/>
      </c>
      <c r="C1552" s="0" t="str">
        <f aca="false">IF(names_by_id!$B1553="","",names_by_id!C1553)</f>
        <v/>
      </c>
      <c r="D1552" s="0" t="str">
        <f aca="false">IF(names_by_id!$B1553="","",names_by_id!D1553)</f>
        <v/>
      </c>
      <c r="E1552" s="0" t="str">
        <f aca="false">IF(names_by_id!$B1553="","",names_by_id!E1553)</f>
        <v/>
      </c>
      <c r="F1552" s="0" t="str">
        <f aca="false">IF(names_by_id!$B1553="","",names_by_id!F1553)</f>
        <v/>
      </c>
      <c r="G1552" s="0" t="str">
        <f aca="false">IF(names_by_id!G1553="","",names_by_id!G1553)</f>
        <v/>
      </c>
      <c r="H1552" s="0" t="str">
        <f aca="false">IF(names_by_id!$B1553="","",names_by_id!L1553)</f>
        <v/>
      </c>
      <c r="I1552" s="0" t="str">
        <f aca="false">IF(names_by_id!$B1553="","",names_by_id!M1553)</f>
        <v/>
      </c>
      <c r="J1552" s="0" t="str">
        <f aca="false">IF(names_by_id!K1553="ירי רקטי","R","")</f>
        <v/>
      </c>
    </row>
    <row r="1553" customFormat="false" ht="12.8" hidden="false" customHeight="false" outlineLevel="0" collapsed="false">
      <c r="B1553" s="0" t="str">
        <f aca="false">IF(names_by_id!$B1554="","",names_by_id!B1554)</f>
        <v/>
      </c>
      <c r="C1553" s="0" t="str">
        <f aca="false">IF(names_by_id!$B1554="","",names_by_id!C1554)</f>
        <v/>
      </c>
      <c r="D1553" s="0" t="str">
        <f aca="false">IF(names_by_id!$B1554="","",names_by_id!D1554)</f>
        <v/>
      </c>
      <c r="E1553" s="0" t="str">
        <f aca="false">IF(names_by_id!$B1554="","",names_by_id!E1554)</f>
        <v/>
      </c>
      <c r="F1553" s="0" t="str">
        <f aca="false">IF(names_by_id!$B1554="","",names_by_id!F1554)</f>
        <v/>
      </c>
      <c r="G1553" s="0" t="str">
        <f aca="false">IF(names_by_id!G1554="","",names_by_id!G1554)</f>
        <v/>
      </c>
      <c r="H1553" s="0" t="str">
        <f aca="false">IF(names_by_id!$B1554="","",names_by_id!L1554)</f>
        <v/>
      </c>
      <c r="I1553" s="0" t="str">
        <f aca="false">IF(names_by_id!$B1554="","",names_by_id!M1554)</f>
        <v/>
      </c>
      <c r="J1553" s="0" t="str">
        <f aca="false">IF(names_by_id!K1554="ירי רקטי","R","")</f>
        <v/>
      </c>
    </row>
    <row r="1554" customFormat="false" ht="12.8" hidden="false" customHeight="false" outlineLevel="0" collapsed="false">
      <c r="B1554" s="0" t="str">
        <f aca="false">IF(names_by_id!$B1555="","",names_by_id!B1555)</f>
        <v/>
      </c>
      <c r="C1554" s="0" t="str">
        <f aca="false">IF(names_by_id!$B1555="","",names_by_id!C1555)</f>
        <v/>
      </c>
      <c r="D1554" s="0" t="str">
        <f aca="false">IF(names_by_id!$B1555="","",names_by_id!D1555)</f>
        <v/>
      </c>
      <c r="E1554" s="0" t="str">
        <f aca="false">IF(names_by_id!$B1555="","",names_by_id!E1555)</f>
        <v/>
      </c>
      <c r="F1554" s="0" t="str">
        <f aca="false">IF(names_by_id!$B1555="","",names_by_id!F1555)</f>
        <v/>
      </c>
      <c r="G1554" s="0" t="str">
        <f aca="false">IF(names_by_id!G1555="","",names_by_id!G1555)</f>
        <v/>
      </c>
      <c r="H1554" s="0" t="str">
        <f aca="false">IF(names_by_id!$B1555="","",names_by_id!L1555)</f>
        <v/>
      </c>
      <c r="I1554" s="0" t="str">
        <f aca="false">IF(names_by_id!$B1555="","",names_by_id!M1555)</f>
        <v/>
      </c>
      <c r="J1554" s="0" t="str">
        <f aca="false">IF(names_by_id!K1555="ירי רקטי","R","")</f>
        <v/>
      </c>
    </row>
    <row r="1555" customFormat="false" ht="12.8" hidden="false" customHeight="false" outlineLevel="0" collapsed="false">
      <c r="B1555" s="0" t="str">
        <f aca="false">IF(names_by_id!$B1556="","",names_by_id!B1556)</f>
        <v/>
      </c>
      <c r="C1555" s="0" t="str">
        <f aca="false">IF(names_by_id!$B1556="","",names_by_id!C1556)</f>
        <v/>
      </c>
      <c r="D1555" s="0" t="str">
        <f aca="false">IF(names_by_id!$B1556="","",names_by_id!D1556)</f>
        <v/>
      </c>
      <c r="E1555" s="0" t="str">
        <f aca="false">IF(names_by_id!$B1556="","",names_by_id!E1556)</f>
        <v/>
      </c>
      <c r="F1555" s="0" t="str">
        <f aca="false">IF(names_by_id!$B1556="","",names_by_id!F1556)</f>
        <v/>
      </c>
      <c r="G1555" s="0" t="str">
        <f aca="false">IF(names_by_id!G1556="","",names_by_id!G1556)</f>
        <v/>
      </c>
      <c r="H1555" s="0" t="str">
        <f aca="false">IF(names_by_id!$B1556="","",names_by_id!L1556)</f>
        <v/>
      </c>
      <c r="I1555" s="0" t="str">
        <f aca="false">IF(names_by_id!$B1556="","",names_by_id!M1556)</f>
        <v/>
      </c>
      <c r="J1555" s="0" t="str">
        <f aca="false">IF(names_by_id!K1556="ירי רקטי","R","")</f>
        <v/>
      </c>
    </row>
    <row r="1556" customFormat="false" ht="12.8" hidden="false" customHeight="false" outlineLevel="0" collapsed="false">
      <c r="B1556" s="0" t="str">
        <f aca="false">IF(names_by_id!$B1557="","",names_by_id!B1557)</f>
        <v/>
      </c>
      <c r="C1556" s="0" t="str">
        <f aca="false">IF(names_by_id!$B1557="","",names_by_id!C1557)</f>
        <v/>
      </c>
      <c r="D1556" s="0" t="str">
        <f aca="false">IF(names_by_id!$B1557="","",names_by_id!D1557)</f>
        <v/>
      </c>
      <c r="E1556" s="0" t="str">
        <f aca="false">IF(names_by_id!$B1557="","",names_by_id!E1557)</f>
        <v/>
      </c>
      <c r="F1556" s="0" t="str">
        <f aca="false">IF(names_by_id!$B1557="","",names_by_id!F1557)</f>
        <v/>
      </c>
      <c r="G1556" s="0" t="str">
        <f aca="false">IF(names_by_id!G1557="","",names_by_id!G1557)</f>
        <v/>
      </c>
      <c r="H1556" s="0" t="str">
        <f aca="false">IF(names_by_id!$B1557="","",names_by_id!L1557)</f>
        <v/>
      </c>
      <c r="I1556" s="0" t="str">
        <f aca="false">IF(names_by_id!$B1557="","",names_by_id!M1557)</f>
        <v/>
      </c>
      <c r="J1556" s="0" t="str">
        <f aca="false">IF(names_by_id!K1557="ירי רקטי","R","")</f>
        <v/>
      </c>
    </row>
    <row r="1557" customFormat="false" ht="12.8" hidden="false" customHeight="false" outlineLevel="0" collapsed="false">
      <c r="B1557" s="0" t="str">
        <f aca="false">IF(names_by_id!$B1558="","",names_by_id!B1558)</f>
        <v/>
      </c>
      <c r="C1557" s="0" t="str">
        <f aca="false">IF(names_by_id!$B1558="","",names_by_id!C1558)</f>
        <v/>
      </c>
      <c r="D1557" s="0" t="str">
        <f aca="false">IF(names_by_id!$B1558="","",names_by_id!D1558)</f>
        <v/>
      </c>
      <c r="E1557" s="0" t="str">
        <f aca="false">IF(names_by_id!$B1558="","",names_by_id!E1558)</f>
        <v/>
      </c>
      <c r="F1557" s="0" t="str">
        <f aca="false">IF(names_by_id!$B1558="","",names_by_id!F1558)</f>
        <v/>
      </c>
      <c r="G1557" s="0" t="str">
        <f aca="false">IF(names_by_id!G1558="","",names_by_id!G1558)</f>
        <v/>
      </c>
      <c r="H1557" s="0" t="str">
        <f aca="false">IF(names_by_id!$B1558="","",names_by_id!L1558)</f>
        <v/>
      </c>
      <c r="I1557" s="0" t="str">
        <f aca="false">IF(names_by_id!$B1558="","",names_by_id!M1558)</f>
        <v/>
      </c>
      <c r="J1557" s="0" t="str">
        <f aca="false">IF(names_by_id!K1558="ירי רקטי","R","")</f>
        <v/>
      </c>
    </row>
    <row r="1558" customFormat="false" ht="12.8" hidden="false" customHeight="false" outlineLevel="0" collapsed="false">
      <c r="B1558" s="0" t="str">
        <f aca="false">IF(names_by_id!$B1559="","",names_by_id!B1559)</f>
        <v/>
      </c>
      <c r="C1558" s="0" t="str">
        <f aca="false">IF(names_by_id!$B1559="","",names_by_id!C1559)</f>
        <v/>
      </c>
      <c r="D1558" s="0" t="str">
        <f aca="false">IF(names_by_id!$B1559="","",names_by_id!D1559)</f>
        <v/>
      </c>
      <c r="E1558" s="0" t="str">
        <f aca="false">IF(names_by_id!$B1559="","",names_by_id!E1559)</f>
        <v/>
      </c>
      <c r="F1558" s="0" t="str">
        <f aca="false">IF(names_by_id!$B1559="","",names_by_id!F1559)</f>
        <v/>
      </c>
      <c r="G1558" s="0" t="str">
        <f aca="false">IF(names_by_id!G1559="","",names_by_id!G1559)</f>
        <v/>
      </c>
      <c r="H1558" s="0" t="str">
        <f aca="false">IF(names_by_id!$B1559="","",names_by_id!L1559)</f>
        <v/>
      </c>
      <c r="I1558" s="0" t="str">
        <f aca="false">IF(names_by_id!$B1559="","",names_by_id!M1559)</f>
        <v/>
      </c>
      <c r="J1558" s="0" t="str">
        <f aca="false">IF(names_by_id!K1559="ירי רקטי","R","")</f>
        <v/>
      </c>
    </row>
    <row r="1559" customFormat="false" ht="12.8" hidden="false" customHeight="false" outlineLevel="0" collapsed="false">
      <c r="B1559" s="0" t="str">
        <f aca="false">IF(names_by_id!$B1560="","",names_by_id!B1560)</f>
        <v/>
      </c>
      <c r="C1559" s="0" t="str">
        <f aca="false">IF(names_by_id!$B1560="","",names_by_id!C1560)</f>
        <v/>
      </c>
      <c r="D1559" s="0" t="str">
        <f aca="false">IF(names_by_id!$B1560="","",names_by_id!D1560)</f>
        <v/>
      </c>
      <c r="E1559" s="0" t="str">
        <f aca="false">IF(names_by_id!$B1560="","",names_by_id!E1560)</f>
        <v/>
      </c>
      <c r="F1559" s="0" t="str">
        <f aca="false">IF(names_by_id!$B1560="","",names_by_id!F1560)</f>
        <v/>
      </c>
      <c r="G1559" s="0" t="str">
        <f aca="false">IF(names_by_id!G1560="","",names_by_id!G1560)</f>
        <v/>
      </c>
      <c r="H1559" s="0" t="str">
        <f aca="false">IF(names_by_id!$B1560="","",names_by_id!L1560)</f>
        <v/>
      </c>
      <c r="I1559" s="0" t="str">
        <f aca="false">IF(names_by_id!$B1560="","",names_by_id!M1560)</f>
        <v/>
      </c>
      <c r="J1559" s="0" t="str">
        <f aca="false">IF(names_by_id!K1560="ירי רקטי","R","")</f>
        <v/>
      </c>
    </row>
    <row r="1560" customFormat="false" ht="12.8" hidden="false" customHeight="false" outlineLevel="0" collapsed="false">
      <c r="B1560" s="0" t="str">
        <f aca="false">IF(names_by_id!$B1561="","",names_by_id!B1561)</f>
        <v/>
      </c>
      <c r="C1560" s="0" t="str">
        <f aca="false">IF(names_by_id!$B1561="","",names_by_id!C1561)</f>
        <v/>
      </c>
      <c r="D1560" s="0" t="str">
        <f aca="false">IF(names_by_id!$B1561="","",names_by_id!D1561)</f>
        <v/>
      </c>
      <c r="E1560" s="0" t="str">
        <f aca="false">IF(names_by_id!$B1561="","",names_by_id!E1561)</f>
        <v/>
      </c>
      <c r="F1560" s="0" t="str">
        <f aca="false">IF(names_by_id!$B1561="","",names_by_id!F1561)</f>
        <v/>
      </c>
      <c r="G1560" s="0" t="str">
        <f aca="false">IF(names_by_id!G1561="","",names_by_id!G1561)</f>
        <v/>
      </c>
      <c r="H1560" s="0" t="str">
        <f aca="false">IF(names_by_id!$B1561="","",names_by_id!L1561)</f>
        <v/>
      </c>
      <c r="I1560" s="0" t="str">
        <f aca="false">IF(names_by_id!$B1561="","",names_by_id!M1561)</f>
        <v/>
      </c>
      <c r="J1560" s="0" t="str">
        <f aca="false">IF(names_by_id!K1561="ירי רקטי","R","")</f>
        <v/>
      </c>
    </row>
    <row r="1561" customFormat="false" ht="12.8" hidden="false" customHeight="false" outlineLevel="0" collapsed="false">
      <c r="B1561" s="0" t="str">
        <f aca="false">IF(names_by_id!$B1562="","",names_by_id!B1562)</f>
        <v/>
      </c>
      <c r="C1561" s="0" t="str">
        <f aca="false">IF(names_by_id!$B1562="","",names_by_id!C1562)</f>
        <v/>
      </c>
      <c r="D1561" s="0" t="str">
        <f aca="false">IF(names_by_id!$B1562="","",names_by_id!D1562)</f>
        <v/>
      </c>
      <c r="E1561" s="0" t="str">
        <f aca="false">IF(names_by_id!$B1562="","",names_by_id!E1562)</f>
        <v/>
      </c>
      <c r="F1561" s="0" t="str">
        <f aca="false">IF(names_by_id!$B1562="","",names_by_id!F1562)</f>
        <v/>
      </c>
      <c r="G1561" s="0" t="str">
        <f aca="false">IF(names_by_id!G1562="","",names_by_id!G1562)</f>
        <v/>
      </c>
      <c r="H1561" s="0" t="str">
        <f aca="false">IF(names_by_id!$B1562="","",names_by_id!L1562)</f>
        <v/>
      </c>
      <c r="I1561" s="0" t="str">
        <f aca="false">IF(names_by_id!$B1562="","",names_by_id!M1562)</f>
        <v/>
      </c>
      <c r="J1561" s="0" t="str">
        <f aca="false">IF(names_by_id!K1562="ירי רקטי","R","")</f>
        <v/>
      </c>
    </row>
    <row r="1562" customFormat="false" ht="12.8" hidden="false" customHeight="false" outlineLevel="0" collapsed="false">
      <c r="B1562" s="0" t="str">
        <f aca="false">IF(names_by_id!$B1563="","",names_by_id!B1563)</f>
        <v/>
      </c>
      <c r="C1562" s="0" t="str">
        <f aca="false">IF(names_by_id!$B1563="","",names_by_id!C1563)</f>
        <v/>
      </c>
      <c r="D1562" s="0" t="str">
        <f aca="false">IF(names_by_id!$B1563="","",names_by_id!D1563)</f>
        <v/>
      </c>
      <c r="E1562" s="0" t="str">
        <f aca="false">IF(names_by_id!$B1563="","",names_by_id!E1563)</f>
        <v/>
      </c>
      <c r="F1562" s="0" t="str">
        <f aca="false">IF(names_by_id!$B1563="","",names_by_id!F1563)</f>
        <v/>
      </c>
      <c r="G1562" s="0" t="str">
        <f aca="false">IF(names_by_id!G1563="","",names_by_id!G1563)</f>
        <v/>
      </c>
      <c r="H1562" s="0" t="str">
        <f aca="false">IF(names_by_id!$B1563="","",names_by_id!L1563)</f>
        <v/>
      </c>
      <c r="I1562" s="0" t="str">
        <f aca="false">IF(names_by_id!$B1563="","",names_by_id!M1563)</f>
        <v/>
      </c>
      <c r="J1562" s="0" t="str">
        <f aca="false">IF(names_by_id!K1563="ירי רקטי","R","")</f>
        <v/>
      </c>
    </row>
    <row r="1563" customFormat="false" ht="12.8" hidden="false" customHeight="false" outlineLevel="0" collapsed="false">
      <c r="B1563" s="0" t="str">
        <f aca="false">IF(names_by_id!$B1564="","",names_by_id!B1564)</f>
        <v/>
      </c>
      <c r="C1563" s="0" t="str">
        <f aca="false">IF(names_by_id!$B1564="","",names_by_id!C1564)</f>
        <v/>
      </c>
      <c r="D1563" s="0" t="str">
        <f aca="false">IF(names_by_id!$B1564="","",names_by_id!D1564)</f>
        <v/>
      </c>
      <c r="E1563" s="0" t="str">
        <f aca="false">IF(names_by_id!$B1564="","",names_by_id!E1564)</f>
        <v/>
      </c>
      <c r="F1563" s="0" t="str">
        <f aca="false">IF(names_by_id!$B1564="","",names_by_id!F1564)</f>
        <v/>
      </c>
      <c r="G1563" s="0" t="str">
        <f aca="false">IF(names_by_id!G1564="","",names_by_id!G1564)</f>
        <v/>
      </c>
      <c r="H1563" s="0" t="str">
        <f aca="false">IF(names_by_id!$B1564="","",names_by_id!L1564)</f>
        <v/>
      </c>
      <c r="I1563" s="0" t="str">
        <f aca="false">IF(names_by_id!$B1564="","",names_by_id!M1564)</f>
        <v/>
      </c>
      <c r="J1563" s="0" t="str">
        <f aca="false">IF(names_by_id!K1564="ירי רקטי","R","")</f>
        <v/>
      </c>
    </row>
    <row r="1564" customFormat="false" ht="12.8" hidden="false" customHeight="false" outlineLevel="0" collapsed="false">
      <c r="B1564" s="0" t="str">
        <f aca="false">IF(names_by_id!$B1565="","",names_by_id!B1565)</f>
        <v/>
      </c>
      <c r="C1564" s="0" t="str">
        <f aca="false">IF(names_by_id!$B1565="","",names_by_id!C1565)</f>
        <v/>
      </c>
      <c r="D1564" s="0" t="str">
        <f aca="false">IF(names_by_id!$B1565="","",names_by_id!D1565)</f>
        <v/>
      </c>
      <c r="E1564" s="0" t="str">
        <f aca="false">IF(names_by_id!$B1565="","",names_by_id!E1565)</f>
        <v/>
      </c>
      <c r="F1564" s="0" t="str">
        <f aca="false">IF(names_by_id!$B1565="","",names_by_id!F1565)</f>
        <v/>
      </c>
      <c r="G1564" s="0" t="str">
        <f aca="false">IF(names_by_id!G1565="","",names_by_id!G1565)</f>
        <v/>
      </c>
      <c r="H1564" s="0" t="str">
        <f aca="false">IF(names_by_id!$B1565="","",names_by_id!L1565)</f>
        <v/>
      </c>
      <c r="I1564" s="0" t="str">
        <f aca="false">IF(names_by_id!$B1565="","",names_by_id!M1565)</f>
        <v/>
      </c>
      <c r="J1564" s="0" t="str">
        <f aca="false">IF(names_by_id!K1565="ירי רקטי","R","")</f>
        <v/>
      </c>
    </row>
    <row r="1565" customFormat="false" ht="12.8" hidden="false" customHeight="false" outlineLevel="0" collapsed="false">
      <c r="B1565" s="0" t="str">
        <f aca="false">IF(names_by_id!$B1566="","",names_by_id!B1566)</f>
        <v/>
      </c>
      <c r="C1565" s="0" t="str">
        <f aca="false">IF(names_by_id!$B1566="","",names_by_id!C1566)</f>
        <v/>
      </c>
      <c r="D1565" s="0" t="str">
        <f aca="false">IF(names_by_id!$B1566="","",names_by_id!D1566)</f>
        <v/>
      </c>
      <c r="E1565" s="0" t="str">
        <f aca="false">IF(names_by_id!$B1566="","",names_by_id!E1566)</f>
        <v/>
      </c>
      <c r="F1565" s="0" t="str">
        <f aca="false">IF(names_by_id!$B1566="","",names_by_id!F1566)</f>
        <v/>
      </c>
      <c r="G1565" s="0" t="str">
        <f aca="false">IF(names_by_id!G1566="","",names_by_id!G1566)</f>
        <v/>
      </c>
      <c r="H1565" s="0" t="str">
        <f aca="false">IF(names_by_id!$B1566="","",names_by_id!L1566)</f>
        <v/>
      </c>
      <c r="I1565" s="0" t="str">
        <f aca="false">IF(names_by_id!$B1566="","",names_by_id!M1566)</f>
        <v/>
      </c>
      <c r="J1565" s="0" t="str">
        <f aca="false">IF(names_by_id!K1566="ירי רקטי","R","")</f>
        <v/>
      </c>
    </row>
    <row r="1566" customFormat="false" ht="12.8" hidden="false" customHeight="false" outlineLevel="0" collapsed="false">
      <c r="B1566" s="0" t="str">
        <f aca="false">IF(names_by_id!$B1567="","",names_by_id!B1567)</f>
        <v/>
      </c>
      <c r="C1566" s="0" t="str">
        <f aca="false">IF(names_by_id!$B1567="","",names_by_id!C1567)</f>
        <v/>
      </c>
      <c r="D1566" s="0" t="str">
        <f aca="false">IF(names_by_id!$B1567="","",names_by_id!D1567)</f>
        <v/>
      </c>
      <c r="E1566" s="0" t="str">
        <f aca="false">IF(names_by_id!$B1567="","",names_by_id!E1567)</f>
        <v/>
      </c>
      <c r="F1566" s="0" t="str">
        <f aca="false">IF(names_by_id!$B1567="","",names_by_id!F1567)</f>
        <v/>
      </c>
      <c r="G1566" s="0" t="str">
        <f aca="false">IF(names_by_id!G1567="","",names_by_id!G1567)</f>
        <v/>
      </c>
      <c r="H1566" s="0" t="str">
        <f aca="false">IF(names_by_id!$B1567="","",names_by_id!L1567)</f>
        <v/>
      </c>
      <c r="I1566" s="0" t="str">
        <f aca="false">IF(names_by_id!$B1567="","",names_by_id!M1567)</f>
        <v/>
      </c>
      <c r="J1566" s="0" t="str">
        <f aca="false">IF(names_by_id!K1567="ירי רקטי","R","")</f>
        <v/>
      </c>
    </row>
    <row r="1567" customFormat="false" ht="12.8" hidden="false" customHeight="false" outlineLevel="0" collapsed="false">
      <c r="B1567" s="0" t="str">
        <f aca="false">IF(names_by_id!$B1568="","",names_by_id!B1568)</f>
        <v/>
      </c>
      <c r="C1567" s="0" t="str">
        <f aca="false">IF(names_by_id!$B1568="","",names_by_id!C1568)</f>
        <v/>
      </c>
      <c r="D1567" s="0" t="str">
        <f aca="false">IF(names_by_id!$B1568="","",names_by_id!D1568)</f>
        <v/>
      </c>
      <c r="E1567" s="0" t="str">
        <f aca="false">IF(names_by_id!$B1568="","",names_by_id!E1568)</f>
        <v/>
      </c>
      <c r="F1567" s="0" t="str">
        <f aca="false">IF(names_by_id!$B1568="","",names_by_id!F1568)</f>
        <v/>
      </c>
      <c r="G1567" s="0" t="str">
        <f aca="false">IF(names_by_id!G1568="","",names_by_id!G1568)</f>
        <v/>
      </c>
      <c r="H1567" s="0" t="str">
        <f aca="false">IF(names_by_id!$B1568="","",names_by_id!L1568)</f>
        <v/>
      </c>
      <c r="I1567" s="0" t="str">
        <f aca="false">IF(names_by_id!$B1568="","",names_by_id!M1568)</f>
        <v/>
      </c>
      <c r="J1567" s="0" t="str">
        <f aca="false">IF(names_by_id!K1568="ירי רקטי","R","")</f>
        <v/>
      </c>
    </row>
    <row r="1568" customFormat="false" ht="12.8" hidden="false" customHeight="false" outlineLevel="0" collapsed="false">
      <c r="B1568" s="0" t="str">
        <f aca="false">IF(names_by_id!$B1569="","",names_by_id!B1569)</f>
        <v/>
      </c>
      <c r="C1568" s="0" t="str">
        <f aca="false">IF(names_by_id!$B1569="","",names_by_id!C1569)</f>
        <v/>
      </c>
      <c r="D1568" s="0" t="str">
        <f aca="false">IF(names_by_id!$B1569="","",names_by_id!D1569)</f>
        <v/>
      </c>
      <c r="E1568" s="0" t="str">
        <f aca="false">IF(names_by_id!$B1569="","",names_by_id!E1569)</f>
        <v/>
      </c>
      <c r="F1568" s="0" t="str">
        <f aca="false">IF(names_by_id!$B1569="","",names_by_id!F1569)</f>
        <v/>
      </c>
      <c r="G1568" s="0" t="str">
        <f aca="false">IF(names_by_id!G1569="","",names_by_id!G1569)</f>
        <v/>
      </c>
      <c r="H1568" s="0" t="str">
        <f aca="false">IF(names_by_id!$B1569="","",names_by_id!L1569)</f>
        <v/>
      </c>
      <c r="I1568" s="0" t="str">
        <f aca="false">IF(names_by_id!$B1569="","",names_by_id!M1569)</f>
        <v/>
      </c>
      <c r="J1568" s="0" t="str">
        <f aca="false">IF(names_by_id!K1569="ירי רקטי","R","")</f>
        <v/>
      </c>
    </row>
    <row r="1569" customFormat="false" ht="12.8" hidden="false" customHeight="false" outlineLevel="0" collapsed="false">
      <c r="B1569" s="0" t="str">
        <f aca="false">IF(names_by_id!$B1570="","",names_by_id!B1570)</f>
        <v/>
      </c>
      <c r="C1569" s="0" t="str">
        <f aca="false">IF(names_by_id!$B1570="","",names_by_id!C1570)</f>
        <v/>
      </c>
      <c r="D1569" s="0" t="str">
        <f aca="false">IF(names_by_id!$B1570="","",names_by_id!D1570)</f>
        <v/>
      </c>
      <c r="E1569" s="0" t="str">
        <f aca="false">IF(names_by_id!$B1570="","",names_by_id!E1570)</f>
        <v/>
      </c>
      <c r="F1569" s="0" t="str">
        <f aca="false">IF(names_by_id!$B1570="","",names_by_id!F1570)</f>
        <v/>
      </c>
      <c r="G1569" s="0" t="str">
        <f aca="false">IF(names_by_id!G1570="","",names_by_id!G1570)</f>
        <v/>
      </c>
      <c r="H1569" s="0" t="str">
        <f aca="false">IF(names_by_id!$B1570="","",names_by_id!L1570)</f>
        <v/>
      </c>
      <c r="I1569" s="0" t="str">
        <f aca="false">IF(names_by_id!$B1570="","",names_by_id!M1570)</f>
        <v/>
      </c>
      <c r="J1569" s="0" t="str">
        <f aca="false">IF(names_by_id!K1570="ירי רקטי","R","")</f>
        <v/>
      </c>
    </row>
    <row r="1570" customFormat="false" ht="12.8" hidden="false" customHeight="false" outlineLevel="0" collapsed="false">
      <c r="B1570" s="0" t="str">
        <f aca="false">IF(names_by_id!$B1571="","",names_by_id!B1571)</f>
        <v/>
      </c>
      <c r="C1570" s="0" t="str">
        <f aca="false">IF(names_by_id!$B1571="","",names_by_id!C1571)</f>
        <v/>
      </c>
      <c r="D1570" s="0" t="str">
        <f aca="false">IF(names_by_id!$B1571="","",names_by_id!D1571)</f>
        <v/>
      </c>
      <c r="E1570" s="0" t="str">
        <f aca="false">IF(names_by_id!$B1571="","",names_by_id!E1571)</f>
        <v/>
      </c>
      <c r="F1570" s="0" t="str">
        <f aca="false">IF(names_by_id!$B1571="","",names_by_id!F1571)</f>
        <v/>
      </c>
      <c r="G1570" s="0" t="str">
        <f aca="false">IF(names_by_id!G1571="","",names_by_id!G1571)</f>
        <v/>
      </c>
      <c r="H1570" s="0" t="str">
        <f aca="false">IF(names_by_id!$B1571="","",names_by_id!L1571)</f>
        <v/>
      </c>
      <c r="I1570" s="0" t="str">
        <f aca="false">IF(names_by_id!$B1571="","",names_by_id!M1571)</f>
        <v/>
      </c>
      <c r="J1570" s="0" t="str">
        <f aca="false">IF(names_by_id!K1571="ירי רקטי","R","")</f>
        <v/>
      </c>
    </row>
    <row r="1571" customFormat="false" ht="12.8" hidden="false" customHeight="false" outlineLevel="0" collapsed="false">
      <c r="B1571" s="0" t="str">
        <f aca="false">IF(names_by_id!$B1572="","",names_by_id!B1572)</f>
        <v/>
      </c>
      <c r="C1571" s="0" t="str">
        <f aca="false">IF(names_by_id!$B1572="","",names_by_id!C1572)</f>
        <v/>
      </c>
      <c r="D1571" s="0" t="str">
        <f aca="false">IF(names_by_id!$B1572="","",names_by_id!D1572)</f>
        <v/>
      </c>
      <c r="E1571" s="0" t="str">
        <f aca="false">IF(names_by_id!$B1572="","",names_by_id!E1572)</f>
        <v/>
      </c>
      <c r="F1571" s="0" t="str">
        <f aca="false">IF(names_by_id!$B1572="","",names_by_id!F1572)</f>
        <v/>
      </c>
      <c r="G1571" s="0" t="str">
        <f aca="false">IF(names_by_id!G1572="","",names_by_id!G1572)</f>
        <v/>
      </c>
      <c r="H1571" s="0" t="str">
        <f aca="false">IF(names_by_id!$B1572="","",names_by_id!L1572)</f>
        <v/>
      </c>
      <c r="I1571" s="0" t="str">
        <f aca="false">IF(names_by_id!$B1572="","",names_by_id!M1572)</f>
        <v/>
      </c>
      <c r="J1571" s="0" t="str">
        <f aca="false">IF(names_by_id!K1572="ירי רקטי","R","")</f>
        <v/>
      </c>
    </row>
    <row r="1572" customFormat="false" ht="12.8" hidden="false" customHeight="false" outlineLevel="0" collapsed="false">
      <c r="B1572" s="0" t="str">
        <f aca="false">IF(names_by_id!$B1573="","",names_by_id!B1573)</f>
        <v/>
      </c>
      <c r="C1572" s="0" t="str">
        <f aca="false">IF(names_by_id!$B1573="","",names_by_id!C1573)</f>
        <v/>
      </c>
      <c r="D1572" s="0" t="str">
        <f aca="false">IF(names_by_id!$B1573="","",names_by_id!D1573)</f>
        <v/>
      </c>
      <c r="E1572" s="0" t="str">
        <f aca="false">IF(names_by_id!$B1573="","",names_by_id!E1573)</f>
        <v/>
      </c>
      <c r="F1572" s="0" t="str">
        <f aca="false">IF(names_by_id!$B1573="","",names_by_id!F1573)</f>
        <v/>
      </c>
      <c r="G1572" s="0" t="str">
        <f aca="false">IF(names_by_id!G1573="","",names_by_id!G1573)</f>
        <v/>
      </c>
      <c r="H1572" s="0" t="str">
        <f aca="false">IF(names_by_id!$B1573="","",names_by_id!L1573)</f>
        <v/>
      </c>
      <c r="I1572" s="0" t="str">
        <f aca="false">IF(names_by_id!$B1573="","",names_by_id!M1573)</f>
        <v/>
      </c>
      <c r="J1572" s="0" t="str">
        <f aca="false">IF(names_by_id!K1573="ירי רקטי","R","")</f>
        <v/>
      </c>
    </row>
    <row r="1573" customFormat="false" ht="12.8" hidden="false" customHeight="false" outlineLevel="0" collapsed="false">
      <c r="B1573" s="0" t="str">
        <f aca="false">IF(names_by_id!$B1574="","",names_by_id!B1574)</f>
        <v/>
      </c>
      <c r="C1573" s="0" t="str">
        <f aca="false">IF(names_by_id!$B1574="","",names_by_id!C1574)</f>
        <v/>
      </c>
      <c r="D1573" s="0" t="str">
        <f aca="false">IF(names_by_id!$B1574="","",names_by_id!D1574)</f>
        <v/>
      </c>
      <c r="E1573" s="0" t="str">
        <f aca="false">IF(names_by_id!$B1574="","",names_by_id!E1574)</f>
        <v/>
      </c>
      <c r="F1573" s="0" t="str">
        <f aca="false">IF(names_by_id!$B1574="","",names_by_id!F1574)</f>
        <v/>
      </c>
      <c r="G1573" s="0" t="str">
        <f aca="false">IF(names_by_id!G1574="","",names_by_id!G1574)</f>
        <v/>
      </c>
      <c r="H1573" s="0" t="str">
        <f aca="false">IF(names_by_id!$B1574="","",names_by_id!L1574)</f>
        <v/>
      </c>
      <c r="I1573" s="0" t="str">
        <f aca="false">IF(names_by_id!$B1574="","",names_by_id!M1574)</f>
        <v/>
      </c>
      <c r="J1573" s="0" t="str">
        <f aca="false">IF(names_by_id!K1574="ירי רקטי","R","")</f>
        <v/>
      </c>
    </row>
    <row r="1574" customFormat="false" ht="12.8" hidden="false" customHeight="false" outlineLevel="0" collapsed="false">
      <c r="B1574" s="0" t="str">
        <f aca="false">IF(names_by_id!$B1575="","",names_by_id!B1575)</f>
        <v/>
      </c>
      <c r="C1574" s="0" t="str">
        <f aca="false">IF(names_by_id!$B1575="","",names_by_id!C1575)</f>
        <v/>
      </c>
      <c r="D1574" s="0" t="str">
        <f aca="false">IF(names_by_id!$B1575="","",names_by_id!D1575)</f>
        <v/>
      </c>
      <c r="E1574" s="0" t="str">
        <f aca="false">IF(names_by_id!$B1575="","",names_by_id!E1575)</f>
        <v/>
      </c>
      <c r="F1574" s="0" t="str">
        <f aca="false">IF(names_by_id!$B1575="","",names_by_id!F1575)</f>
        <v/>
      </c>
      <c r="G1574" s="0" t="str">
        <f aca="false">IF(names_by_id!G1575="","",names_by_id!G1575)</f>
        <v/>
      </c>
      <c r="H1574" s="0" t="str">
        <f aca="false">IF(names_by_id!$B1575="","",names_by_id!L1575)</f>
        <v/>
      </c>
      <c r="I1574" s="0" t="str">
        <f aca="false">IF(names_by_id!$B1575="","",names_by_id!M1575)</f>
        <v/>
      </c>
      <c r="J1574" s="0" t="str">
        <f aca="false">IF(names_by_id!K1575="ירי רקטי","R","")</f>
        <v/>
      </c>
    </row>
    <row r="1575" customFormat="false" ht="12.8" hidden="false" customHeight="false" outlineLevel="0" collapsed="false">
      <c r="B1575" s="0" t="str">
        <f aca="false">IF(names_by_id!$B1576="","",names_by_id!B1576)</f>
        <v/>
      </c>
      <c r="C1575" s="0" t="str">
        <f aca="false">IF(names_by_id!$B1576="","",names_by_id!C1576)</f>
        <v/>
      </c>
      <c r="D1575" s="0" t="str">
        <f aca="false">IF(names_by_id!$B1576="","",names_by_id!D1576)</f>
        <v/>
      </c>
      <c r="E1575" s="0" t="str">
        <f aca="false">IF(names_by_id!$B1576="","",names_by_id!E1576)</f>
        <v/>
      </c>
      <c r="F1575" s="0" t="str">
        <f aca="false">IF(names_by_id!$B1576="","",names_by_id!F1576)</f>
        <v/>
      </c>
      <c r="G1575" s="0" t="str">
        <f aca="false">IF(names_by_id!G1576="","",names_by_id!G1576)</f>
        <v/>
      </c>
      <c r="H1575" s="0" t="str">
        <f aca="false">IF(names_by_id!$B1576="","",names_by_id!L1576)</f>
        <v/>
      </c>
      <c r="I1575" s="0" t="str">
        <f aca="false">IF(names_by_id!$B1576="","",names_by_id!M1576)</f>
        <v/>
      </c>
      <c r="J1575" s="0" t="str">
        <f aca="false">IF(names_by_id!K1576="ירי רקטי","R","")</f>
        <v/>
      </c>
    </row>
    <row r="1576" customFormat="false" ht="12.8" hidden="false" customHeight="false" outlineLevel="0" collapsed="false">
      <c r="B1576" s="0" t="str">
        <f aca="false">IF(names_by_id!$B1577="","",names_by_id!B1577)</f>
        <v/>
      </c>
      <c r="C1576" s="0" t="str">
        <f aca="false">IF(names_by_id!$B1577="","",names_by_id!C1577)</f>
        <v/>
      </c>
      <c r="D1576" s="0" t="str">
        <f aca="false">IF(names_by_id!$B1577="","",names_by_id!D1577)</f>
        <v/>
      </c>
      <c r="E1576" s="0" t="str">
        <f aca="false">IF(names_by_id!$B1577="","",names_by_id!E1577)</f>
        <v/>
      </c>
      <c r="F1576" s="0" t="str">
        <f aca="false">IF(names_by_id!$B1577="","",names_by_id!F1577)</f>
        <v/>
      </c>
      <c r="G1576" s="0" t="str">
        <f aca="false">IF(names_by_id!G1577="","",names_by_id!G1577)</f>
        <v/>
      </c>
      <c r="H1576" s="0" t="str">
        <f aca="false">IF(names_by_id!$B1577="","",names_by_id!L1577)</f>
        <v/>
      </c>
      <c r="I1576" s="0" t="str">
        <f aca="false">IF(names_by_id!$B1577="","",names_by_id!M1577)</f>
        <v/>
      </c>
      <c r="J1576" s="0" t="str">
        <f aca="false">IF(names_by_id!K1577="ירי רקטי","R","")</f>
        <v/>
      </c>
    </row>
    <row r="1577" customFormat="false" ht="12.8" hidden="false" customHeight="false" outlineLevel="0" collapsed="false">
      <c r="B1577" s="0" t="str">
        <f aca="false">IF(names_by_id!$B1578="","",names_by_id!B1578)</f>
        <v/>
      </c>
      <c r="C1577" s="0" t="str">
        <f aca="false">IF(names_by_id!$B1578="","",names_by_id!C1578)</f>
        <v/>
      </c>
      <c r="D1577" s="0" t="str">
        <f aca="false">IF(names_by_id!$B1578="","",names_by_id!D1578)</f>
        <v/>
      </c>
      <c r="E1577" s="0" t="str">
        <f aca="false">IF(names_by_id!$B1578="","",names_by_id!E1578)</f>
        <v/>
      </c>
      <c r="F1577" s="0" t="str">
        <f aca="false">IF(names_by_id!$B1578="","",names_by_id!F1578)</f>
        <v/>
      </c>
      <c r="G1577" s="0" t="str">
        <f aca="false">IF(names_by_id!G1578="","",names_by_id!G1578)</f>
        <v/>
      </c>
      <c r="H1577" s="0" t="str">
        <f aca="false">IF(names_by_id!$B1578="","",names_by_id!L1578)</f>
        <v/>
      </c>
      <c r="I1577" s="0" t="str">
        <f aca="false">IF(names_by_id!$B1578="","",names_by_id!M1578)</f>
        <v/>
      </c>
      <c r="J1577" s="0" t="str">
        <f aca="false">IF(names_by_id!K1578="ירי רקטי","R","")</f>
        <v/>
      </c>
    </row>
    <row r="1578" customFormat="false" ht="12.8" hidden="false" customHeight="false" outlineLevel="0" collapsed="false">
      <c r="B1578" s="0" t="str">
        <f aca="false">IF(names_by_id!$B1579="","",names_by_id!B1579)</f>
        <v/>
      </c>
      <c r="C1578" s="0" t="str">
        <f aca="false">IF(names_by_id!$B1579="","",names_by_id!C1579)</f>
        <v/>
      </c>
      <c r="D1578" s="0" t="str">
        <f aca="false">IF(names_by_id!$B1579="","",names_by_id!D1579)</f>
        <v/>
      </c>
      <c r="E1578" s="0" t="str">
        <f aca="false">IF(names_by_id!$B1579="","",names_by_id!E1579)</f>
        <v/>
      </c>
      <c r="F1578" s="0" t="str">
        <f aca="false">IF(names_by_id!$B1579="","",names_by_id!F1579)</f>
        <v/>
      </c>
      <c r="G1578" s="0" t="str">
        <f aca="false">IF(names_by_id!G1579="","",names_by_id!G1579)</f>
        <v/>
      </c>
      <c r="H1578" s="0" t="str">
        <f aca="false">IF(names_by_id!$B1579="","",names_by_id!L1579)</f>
        <v/>
      </c>
      <c r="I1578" s="0" t="str">
        <f aca="false">IF(names_by_id!$B1579="","",names_by_id!M1579)</f>
        <v/>
      </c>
      <c r="J1578" s="0" t="str">
        <f aca="false">IF(names_by_id!K1579="ירי רקטי","R","")</f>
        <v/>
      </c>
    </row>
    <row r="1579" customFormat="false" ht="12.8" hidden="false" customHeight="false" outlineLevel="0" collapsed="false">
      <c r="B1579" s="0" t="str">
        <f aca="false">IF(names_by_id!$B1580="","",names_by_id!B1580)</f>
        <v/>
      </c>
      <c r="C1579" s="0" t="str">
        <f aca="false">IF(names_by_id!$B1580="","",names_by_id!C1580)</f>
        <v/>
      </c>
      <c r="D1579" s="0" t="str">
        <f aca="false">IF(names_by_id!$B1580="","",names_by_id!D1580)</f>
        <v/>
      </c>
      <c r="E1579" s="0" t="str">
        <f aca="false">IF(names_by_id!$B1580="","",names_by_id!E1580)</f>
        <v/>
      </c>
      <c r="F1579" s="0" t="str">
        <f aca="false">IF(names_by_id!$B1580="","",names_by_id!F1580)</f>
        <v/>
      </c>
      <c r="G1579" s="0" t="str">
        <f aca="false">IF(names_by_id!G1580="","",names_by_id!G1580)</f>
        <v/>
      </c>
      <c r="H1579" s="0" t="str">
        <f aca="false">IF(names_by_id!$B1580="","",names_by_id!L1580)</f>
        <v/>
      </c>
      <c r="I1579" s="0" t="str">
        <f aca="false">IF(names_by_id!$B1580="","",names_by_id!M1580)</f>
        <v/>
      </c>
      <c r="J1579" s="0" t="str">
        <f aca="false">IF(names_by_id!K1580="ירי רקטי","R","")</f>
        <v/>
      </c>
    </row>
    <row r="1580" customFormat="false" ht="12.8" hidden="false" customHeight="false" outlineLevel="0" collapsed="false">
      <c r="B1580" s="0" t="str">
        <f aca="false">IF(names_by_id!$B1581="","",names_by_id!B1581)</f>
        <v/>
      </c>
      <c r="C1580" s="0" t="str">
        <f aca="false">IF(names_by_id!$B1581="","",names_by_id!C1581)</f>
        <v/>
      </c>
      <c r="D1580" s="0" t="str">
        <f aca="false">IF(names_by_id!$B1581="","",names_by_id!D1581)</f>
        <v/>
      </c>
      <c r="E1580" s="0" t="str">
        <f aca="false">IF(names_by_id!$B1581="","",names_by_id!E1581)</f>
        <v/>
      </c>
      <c r="F1580" s="0" t="str">
        <f aca="false">IF(names_by_id!$B1581="","",names_by_id!F1581)</f>
        <v/>
      </c>
      <c r="G1580" s="0" t="str">
        <f aca="false">IF(names_by_id!G1581="","",names_by_id!G1581)</f>
        <v/>
      </c>
      <c r="H1580" s="0" t="str">
        <f aca="false">IF(names_by_id!$B1581="","",names_by_id!L1581)</f>
        <v/>
      </c>
      <c r="I1580" s="0" t="str">
        <f aca="false">IF(names_by_id!$B1581="","",names_by_id!M1581)</f>
        <v/>
      </c>
      <c r="J1580" s="0" t="str">
        <f aca="false">IF(names_by_id!K1581="ירי רקטי","R","")</f>
        <v/>
      </c>
    </row>
    <row r="1581" customFormat="false" ht="12.8" hidden="false" customHeight="false" outlineLevel="0" collapsed="false">
      <c r="B1581" s="0" t="str">
        <f aca="false">IF(names_by_id!$B1582="","",names_by_id!B1582)</f>
        <v/>
      </c>
      <c r="C1581" s="0" t="str">
        <f aca="false">IF(names_by_id!$B1582="","",names_by_id!C1582)</f>
        <v/>
      </c>
      <c r="D1581" s="0" t="str">
        <f aca="false">IF(names_by_id!$B1582="","",names_by_id!D1582)</f>
        <v/>
      </c>
      <c r="E1581" s="0" t="str">
        <f aca="false">IF(names_by_id!$B1582="","",names_by_id!E1582)</f>
        <v/>
      </c>
      <c r="F1581" s="0" t="str">
        <f aca="false">IF(names_by_id!$B1582="","",names_by_id!F1582)</f>
        <v/>
      </c>
      <c r="G1581" s="0" t="str">
        <f aca="false">IF(names_by_id!G1582="","",names_by_id!G1582)</f>
        <v/>
      </c>
      <c r="H1581" s="0" t="str">
        <f aca="false">IF(names_by_id!$B1582="","",names_by_id!L1582)</f>
        <v/>
      </c>
      <c r="I1581" s="0" t="str">
        <f aca="false">IF(names_by_id!$B1582="","",names_by_id!M1582)</f>
        <v/>
      </c>
      <c r="J1581" s="0" t="str">
        <f aca="false">IF(names_by_id!K1582="ירי רקטי","R","")</f>
        <v/>
      </c>
    </row>
    <row r="1582" customFormat="false" ht="12.8" hidden="false" customHeight="false" outlineLevel="0" collapsed="false">
      <c r="B1582" s="0" t="str">
        <f aca="false">IF(names_by_id!$B1583="","",names_by_id!B1583)</f>
        <v/>
      </c>
      <c r="C1582" s="0" t="str">
        <f aca="false">IF(names_by_id!$B1583="","",names_by_id!C1583)</f>
        <v/>
      </c>
      <c r="D1582" s="0" t="str">
        <f aca="false">IF(names_by_id!$B1583="","",names_by_id!D1583)</f>
        <v/>
      </c>
      <c r="E1582" s="0" t="str">
        <f aca="false">IF(names_by_id!$B1583="","",names_by_id!E1583)</f>
        <v/>
      </c>
      <c r="F1582" s="0" t="str">
        <f aca="false">IF(names_by_id!$B1583="","",names_by_id!F1583)</f>
        <v/>
      </c>
      <c r="G1582" s="0" t="str">
        <f aca="false">IF(names_by_id!G1583="","",names_by_id!G1583)</f>
        <v/>
      </c>
      <c r="H1582" s="0" t="str">
        <f aca="false">IF(names_by_id!$B1583="","",names_by_id!L1583)</f>
        <v/>
      </c>
      <c r="I1582" s="0" t="str">
        <f aca="false">IF(names_by_id!$B1583="","",names_by_id!M1583)</f>
        <v/>
      </c>
      <c r="J1582" s="0" t="str">
        <f aca="false">IF(names_by_id!K1583="ירי רקטי","R","")</f>
        <v/>
      </c>
    </row>
    <row r="1583" customFormat="false" ht="12.8" hidden="false" customHeight="false" outlineLevel="0" collapsed="false">
      <c r="B1583" s="0" t="str">
        <f aca="false">IF(names_by_id!$B1584="","",names_by_id!B1584)</f>
        <v/>
      </c>
      <c r="C1583" s="0" t="str">
        <f aca="false">IF(names_by_id!$B1584="","",names_by_id!C1584)</f>
        <v/>
      </c>
      <c r="D1583" s="0" t="str">
        <f aca="false">IF(names_by_id!$B1584="","",names_by_id!D1584)</f>
        <v/>
      </c>
      <c r="E1583" s="0" t="str">
        <f aca="false">IF(names_by_id!$B1584="","",names_by_id!E1584)</f>
        <v/>
      </c>
      <c r="F1583" s="0" t="str">
        <f aca="false">IF(names_by_id!$B1584="","",names_by_id!F1584)</f>
        <v/>
      </c>
      <c r="G1583" s="0" t="str">
        <f aca="false">IF(names_by_id!G1584="","",names_by_id!G1584)</f>
        <v/>
      </c>
      <c r="H1583" s="0" t="str">
        <f aca="false">IF(names_by_id!$B1584="","",names_by_id!L1584)</f>
        <v/>
      </c>
      <c r="I1583" s="0" t="str">
        <f aca="false">IF(names_by_id!$B1584="","",names_by_id!M1584)</f>
        <v/>
      </c>
      <c r="J1583" s="0" t="str">
        <f aca="false">IF(names_by_id!K1584="ירי רקטי","R","")</f>
        <v/>
      </c>
    </row>
    <row r="1584" customFormat="false" ht="12.8" hidden="false" customHeight="false" outlineLevel="0" collapsed="false">
      <c r="B1584" s="0" t="str">
        <f aca="false">IF(names_by_id!$B1585="","",names_by_id!B1585)</f>
        <v/>
      </c>
      <c r="C1584" s="0" t="str">
        <f aca="false">IF(names_by_id!$B1585="","",names_by_id!C1585)</f>
        <v/>
      </c>
      <c r="D1584" s="0" t="str">
        <f aca="false">IF(names_by_id!$B1585="","",names_by_id!D1585)</f>
        <v/>
      </c>
      <c r="E1584" s="0" t="str">
        <f aca="false">IF(names_by_id!$B1585="","",names_by_id!E1585)</f>
        <v/>
      </c>
      <c r="F1584" s="0" t="str">
        <f aca="false">IF(names_by_id!$B1585="","",names_by_id!F1585)</f>
        <v/>
      </c>
      <c r="G1584" s="0" t="str">
        <f aca="false">IF(names_by_id!G1585="","",names_by_id!G1585)</f>
        <v/>
      </c>
      <c r="H1584" s="0" t="str">
        <f aca="false">IF(names_by_id!$B1585="","",names_by_id!L1585)</f>
        <v/>
      </c>
      <c r="I1584" s="0" t="str">
        <f aca="false">IF(names_by_id!$B1585="","",names_by_id!M1585)</f>
        <v/>
      </c>
      <c r="J1584" s="0" t="str">
        <f aca="false">IF(names_by_id!K1585="ירי רקטי","R","")</f>
        <v/>
      </c>
    </row>
    <row r="1585" customFormat="false" ht="12.8" hidden="false" customHeight="false" outlineLevel="0" collapsed="false">
      <c r="B1585" s="0" t="str">
        <f aca="false">IF(names_by_id!$B1586="","",names_by_id!B1586)</f>
        <v/>
      </c>
      <c r="C1585" s="0" t="str">
        <f aca="false">IF(names_by_id!$B1586="","",names_by_id!C1586)</f>
        <v/>
      </c>
      <c r="D1585" s="0" t="str">
        <f aca="false">IF(names_by_id!$B1586="","",names_by_id!D1586)</f>
        <v/>
      </c>
      <c r="E1585" s="0" t="str">
        <f aca="false">IF(names_by_id!$B1586="","",names_by_id!E1586)</f>
        <v/>
      </c>
      <c r="F1585" s="0" t="str">
        <f aca="false">IF(names_by_id!$B1586="","",names_by_id!F1586)</f>
        <v/>
      </c>
      <c r="G1585" s="0" t="str">
        <f aca="false">IF(names_by_id!G1586="","",names_by_id!G1586)</f>
        <v/>
      </c>
      <c r="H1585" s="0" t="str">
        <f aca="false">IF(names_by_id!$B1586="","",names_by_id!L1586)</f>
        <v/>
      </c>
      <c r="I1585" s="0" t="str">
        <f aca="false">IF(names_by_id!$B1586="","",names_by_id!M1586)</f>
        <v/>
      </c>
      <c r="J1585" s="0" t="str">
        <f aca="false">IF(names_by_id!K1586="ירי רקטי","R","")</f>
        <v/>
      </c>
    </row>
    <row r="1586" customFormat="false" ht="12.8" hidden="false" customHeight="false" outlineLevel="0" collapsed="false">
      <c r="B1586" s="0" t="str">
        <f aca="false">IF(names_by_id!$B1587="","",names_by_id!B1587)</f>
        <v/>
      </c>
      <c r="C1586" s="0" t="str">
        <f aca="false">IF(names_by_id!$B1587="","",names_by_id!C1587)</f>
        <v/>
      </c>
      <c r="D1586" s="0" t="str">
        <f aca="false">IF(names_by_id!$B1587="","",names_by_id!D1587)</f>
        <v/>
      </c>
      <c r="E1586" s="0" t="str">
        <f aca="false">IF(names_by_id!$B1587="","",names_by_id!E1587)</f>
        <v/>
      </c>
      <c r="F1586" s="0" t="str">
        <f aca="false">IF(names_by_id!$B1587="","",names_by_id!F1587)</f>
        <v/>
      </c>
      <c r="G1586" s="0" t="str">
        <f aca="false">IF(names_by_id!G1587="","",names_by_id!G1587)</f>
        <v/>
      </c>
      <c r="H1586" s="0" t="str">
        <f aca="false">IF(names_by_id!$B1587="","",names_by_id!L1587)</f>
        <v/>
      </c>
      <c r="I1586" s="0" t="str">
        <f aca="false">IF(names_by_id!$B1587="","",names_by_id!M1587)</f>
        <v/>
      </c>
      <c r="J1586" s="0" t="str">
        <f aca="false">IF(names_by_id!K1587="ירי רקטי","R","")</f>
        <v/>
      </c>
    </row>
    <row r="1587" customFormat="false" ht="12.8" hidden="false" customHeight="false" outlineLevel="0" collapsed="false">
      <c r="B1587" s="0" t="str">
        <f aca="false">IF(names_by_id!$B1588="","",names_by_id!B1588)</f>
        <v/>
      </c>
      <c r="C1587" s="0" t="str">
        <f aca="false">IF(names_by_id!$B1588="","",names_by_id!C1588)</f>
        <v/>
      </c>
      <c r="D1587" s="0" t="str">
        <f aca="false">IF(names_by_id!$B1588="","",names_by_id!D1588)</f>
        <v/>
      </c>
      <c r="E1587" s="0" t="str">
        <f aca="false">IF(names_by_id!$B1588="","",names_by_id!E1588)</f>
        <v/>
      </c>
      <c r="F1587" s="0" t="str">
        <f aca="false">IF(names_by_id!$B1588="","",names_by_id!F1588)</f>
        <v/>
      </c>
      <c r="G1587" s="0" t="str">
        <f aca="false">IF(names_by_id!G1588="","",names_by_id!G1588)</f>
        <v/>
      </c>
      <c r="H1587" s="0" t="str">
        <f aca="false">IF(names_by_id!$B1588="","",names_by_id!L1588)</f>
        <v/>
      </c>
      <c r="I1587" s="0" t="str">
        <f aca="false">IF(names_by_id!$B1588="","",names_by_id!M1588)</f>
        <v/>
      </c>
      <c r="J1587" s="0" t="str">
        <f aca="false">IF(names_by_id!K1588="ירי רקטי","R","")</f>
        <v/>
      </c>
    </row>
    <row r="1588" customFormat="false" ht="12.8" hidden="false" customHeight="false" outlineLevel="0" collapsed="false">
      <c r="B1588" s="0" t="str">
        <f aca="false">IF(names_by_id!$B1589="","",names_by_id!B1589)</f>
        <v/>
      </c>
      <c r="C1588" s="0" t="str">
        <f aca="false">IF(names_by_id!$B1589="","",names_by_id!C1589)</f>
        <v/>
      </c>
      <c r="D1588" s="0" t="str">
        <f aca="false">IF(names_by_id!$B1589="","",names_by_id!D1589)</f>
        <v/>
      </c>
      <c r="E1588" s="0" t="str">
        <f aca="false">IF(names_by_id!$B1589="","",names_by_id!E1589)</f>
        <v/>
      </c>
      <c r="F1588" s="0" t="str">
        <f aca="false">IF(names_by_id!$B1589="","",names_by_id!F1589)</f>
        <v/>
      </c>
      <c r="G1588" s="0" t="str">
        <f aca="false">IF(names_by_id!G1589="","",names_by_id!G1589)</f>
        <v/>
      </c>
      <c r="H1588" s="0" t="str">
        <f aca="false">IF(names_by_id!$B1589="","",names_by_id!L1589)</f>
        <v/>
      </c>
      <c r="I1588" s="0" t="str">
        <f aca="false">IF(names_by_id!$B1589="","",names_by_id!M1589)</f>
        <v/>
      </c>
      <c r="J1588" s="0" t="str">
        <f aca="false">IF(names_by_id!K1589="ירי רקטי","R","")</f>
        <v/>
      </c>
    </row>
    <row r="1589" customFormat="false" ht="12.8" hidden="false" customHeight="false" outlineLevel="0" collapsed="false">
      <c r="B1589" s="0" t="str">
        <f aca="false">IF(names_by_id!$B1590="","",names_by_id!B1590)</f>
        <v/>
      </c>
      <c r="C1589" s="0" t="str">
        <f aca="false">IF(names_by_id!$B1590="","",names_by_id!C1590)</f>
        <v/>
      </c>
      <c r="D1589" s="0" t="str">
        <f aca="false">IF(names_by_id!$B1590="","",names_by_id!D1590)</f>
        <v/>
      </c>
      <c r="E1589" s="0" t="str">
        <f aca="false">IF(names_by_id!$B1590="","",names_by_id!E1590)</f>
        <v/>
      </c>
      <c r="F1589" s="0" t="str">
        <f aca="false">IF(names_by_id!$B1590="","",names_by_id!F1590)</f>
        <v/>
      </c>
      <c r="G1589" s="0" t="str">
        <f aca="false">IF(names_by_id!G1590="","",names_by_id!G1590)</f>
        <v/>
      </c>
      <c r="H1589" s="0" t="str">
        <f aca="false">IF(names_by_id!$B1590="","",names_by_id!L1590)</f>
        <v/>
      </c>
      <c r="I1589" s="0" t="str">
        <f aca="false">IF(names_by_id!$B1590="","",names_by_id!M1590)</f>
        <v/>
      </c>
      <c r="J1589" s="0" t="str">
        <f aca="false">IF(names_by_id!K1590="ירי רקטי","R","")</f>
        <v/>
      </c>
    </row>
    <row r="1590" customFormat="false" ht="12.8" hidden="false" customHeight="false" outlineLevel="0" collapsed="false">
      <c r="B1590" s="0" t="str">
        <f aca="false">IF(names_by_id!$B1591="","",names_by_id!B1591)</f>
        <v/>
      </c>
      <c r="C1590" s="0" t="str">
        <f aca="false">IF(names_by_id!$B1591="","",names_by_id!C1591)</f>
        <v/>
      </c>
      <c r="D1590" s="0" t="str">
        <f aca="false">IF(names_by_id!$B1591="","",names_by_id!D1591)</f>
        <v/>
      </c>
      <c r="E1590" s="0" t="str">
        <f aca="false">IF(names_by_id!$B1591="","",names_by_id!E1591)</f>
        <v/>
      </c>
      <c r="F1590" s="0" t="str">
        <f aca="false">IF(names_by_id!$B1591="","",names_by_id!F1591)</f>
        <v/>
      </c>
      <c r="G1590" s="0" t="str">
        <f aca="false">IF(names_by_id!G1591="","",names_by_id!G1591)</f>
        <v/>
      </c>
      <c r="H1590" s="0" t="str">
        <f aca="false">IF(names_by_id!$B1591="","",names_by_id!L1591)</f>
        <v/>
      </c>
      <c r="I1590" s="0" t="str">
        <f aca="false">IF(names_by_id!$B1591="","",names_by_id!M1591)</f>
        <v/>
      </c>
      <c r="J1590" s="0" t="str">
        <f aca="false">IF(names_by_id!K1591="ירי רקטי","R","")</f>
        <v/>
      </c>
    </row>
    <row r="1591" customFormat="false" ht="12.8" hidden="false" customHeight="false" outlineLevel="0" collapsed="false">
      <c r="B1591" s="0" t="str">
        <f aca="false">IF(names_by_id!$B1592="","",names_by_id!B1592)</f>
        <v/>
      </c>
      <c r="C1591" s="0" t="str">
        <f aca="false">IF(names_by_id!$B1592="","",names_by_id!C1592)</f>
        <v/>
      </c>
      <c r="D1591" s="0" t="str">
        <f aca="false">IF(names_by_id!$B1592="","",names_by_id!D1592)</f>
        <v/>
      </c>
      <c r="E1591" s="0" t="str">
        <f aca="false">IF(names_by_id!$B1592="","",names_by_id!E1592)</f>
        <v/>
      </c>
      <c r="F1591" s="0" t="str">
        <f aca="false">IF(names_by_id!$B1592="","",names_by_id!F1592)</f>
        <v/>
      </c>
      <c r="G1591" s="0" t="str">
        <f aca="false">IF(names_by_id!G1592="","",names_by_id!G1592)</f>
        <v/>
      </c>
      <c r="H1591" s="0" t="str">
        <f aca="false">IF(names_by_id!$B1592="","",names_by_id!L1592)</f>
        <v/>
      </c>
      <c r="I1591" s="0" t="str">
        <f aca="false">IF(names_by_id!$B1592="","",names_by_id!M1592)</f>
        <v/>
      </c>
      <c r="J1591" s="0" t="str">
        <f aca="false">IF(names_by_id!K1592="ירי רקטי","R","")</f>
        <v/>
      </c>
    </row>
    <row r="1592" customFormat="false" ht="12.8" hidden="false" customHeight="false" outlineLevel="0" collapsed="false">
      <c r="B1592" s="0" t="str">
        <f aca="false">IF(names_by_id!$B1593="","",names_by_id!B1593)</f>
        <v/>
      </c>
      <c r="C1592" s="0" t="str">
        <f aca="false">IF(names_by_id!$B1593="","",names_by_id!C1593)</f>
        <v/>
      </c>
      <c r="D1592" s="0" t="str">
        <f aca="false">IF(names_by_id!$B1593="","",names_by_id!D1593)</f>
        <v/>
      </c>
      <c r="E1592" s="0" t="str">
        <f aca="false">IF(names_by_id!$B1593="","",names_by_id!E1593)</f>
        <v/>
      </c>
      <c r="F1592" s="0" t="str">
        <f aca="false">IF(names_by_id!$B1593="","",names_by_id!F1593)</f>
        <v/>
      </c>
      <c r="G1592" s="0" t="str">
        <f aca="false">IF(names_by_id!G1593="","",names_by_id!G1593)</f>
        <v/>
      </c>
      <c r="H1592" s="0" t="str">
        <f aca="false">IF(names_by_id!$B1593="","",names_by_id!L1593)</f>
        <v/>
      </c>
      <c r="I1592" s="0" t="str">
        <f aca="false">IF(names_by_id!$B1593="","",names_by_id!M1593)</f>
        <v/>
      </c>
      <c r="J1592" s="0" t="str">
        <f aca="false">IF(names_by_id!K1593="ירי רקטי","R","")</f>
        <v/>
      </c>
    </row>
    <row r="1593" customFormat="false" ht="12.8" hidden="false" customHeight="false" outlineLevel="0" collapsed="false">
      <c r="B1593" s="0" t="str">
        <f aca="false">IF(names_by_id!$B1594="","",names_by_id!B1594)</f>
        <v/>
      </c>
      <c r="C1593" s="0" t="str">
        <f aca="false">IF(names_by_id!$B1594="","",names_by_id!C1594)</f>
        <v/>
      </c>
      <c r="D1593" s="0" t="str">
        <f aca="false">IF(names_by_id!$B1594="","",names_by_id!D1594)</f>
        <v/>
      </c>
      <c r="E1593" s="0" t="str">
        <f aca="false">IF(names_by_id!$B1594="","",names_by_id!E1594)</f>
        <v/>
      </c>
      <c r="F1593" s="0" t="str">
        <f aca="false">IF(names_by_id!$B1594="","",names_by_id!F1594)</f>
        <v/>
      </c>
      <c r="G1593" s="0" t="str">
        <f aca="false">IF(names_by_id!G1594="","",names_by_id!G1594)</f>
        <v/>
      </c>
      <c r="H1593" s="0" t="str">
        <f aca="false">IF(names_by_id!$B1594="","",names_by_id!L1594)</f>
        <v/>
      </c>
      <c r="I1593" s="0" t="str">
        <f aca="false">IF(names_by_id!$B1594="","",names_by_id!M1594)</f>
        <v/>
      </c>
      <c r="J1593" s="0" t="str">
        <f aca="false">IF(names_by_id!K1594="ירי רקטי","R","")</f>
        <v/>
      </c>
    </row>
    <row r="1594" customFormat="false" ht="12.8" hidden="false" customHeight="false" outlineLevel="0" collapsed="false">
      <c r="B1594" s="0" t="str">
        <f aca="false">IF(names_by_id!$B1595="","",names_by_id!B1595)</f>
        <v/>
      </c>
      <c r="C1594" s="0" t="str">
        <f aca="false">IF(names_by_id!$B1595="","",names_by_id!C1595)</f>
        <v/>
      </c>
      <c r="D1594" s="0" t="str">
        <f aca="false">IF(names_by_id!$B1595="","",names_by_id!D1595)</f>
        <v/>
      </c>
      <c r="E1594" s="0" t="str">
        <f aca="false">IF(names_by_id!$B1595="","",names_by_id!E1595)</f>
        <v/>
      </c>
      <c r="F1594" s="0" t="str">
        <f aca="false">IF(names_by_id!$B1595="","",names_by_id!F1595)</f>
        <v/>
      </c>
      <c r="G1594" s="0" t="str">
        <f aca="false">IF(names_by_id!G1595="","",names_by_id!G1595)</f>
        <v/>
      </c>
      <c r="H1594" s="0" t="str">
        <f aca="false">IF(names_by_id!$B1595="","",names_by_id!L1595)</f>
        <v/>
      </c>
      <c r="I1594" s="0" t="str">
        <f aca="false">IF(names_by_id!$B1595="","",names_by_id!M1595)</f>
        <v/>
      </c>
      <c r="J1594" s="0" t="str">
        <f aca="false">IF(names_by_id!K1595="ירי רקטי","R","")</f>
        <v/>
      </c>
    </row>
    <row r="1595" customFormat="false" ht="12.8" hidden="false" customHeight="false" outlineLevel="0" collapsed="false">
      <c r="B1595" s="0" t="str">
        <f aca="false">IF(names_by_id!$B1596="","",names_by_id!B1596)</f>
        <v/>
      </c>
      <c r="C1595" s="0" t="str">
        <f aca="false">IF(names_by_id!$B1596="","",names_by_id!C1596)</f>
        <v/>
      </c>
      <c r="D1595" s="0" t="str">
        <f aca="false">IF(names_by_id!$B1596="","",names_by_id!D1596)</f>
        <v/>
      </c>
      <c r="E1595" s="0" t="str">
        <f aca="false">IF(names_by_id!$B1596="","",names_by_id!E1596)</f>
        <v/>
      </c>
      <c r="F1595" s="0" t="str">
        <f aca="false">IF(names_by_id!$B1596="","",names_by_id!F1596)</f>
        <v/>
      </c>
      <c r="G1595" s="0" t="str">
        <f aca="false">IF(names_by_id!G1596="","",names_by_id!G1596)</f>
        <v/>
      </c>
      <c r="H1595" s="0" t="str">
        <f aca="false">IF(names_by_id!$B1596="","",names_by_id!L1596)</f>
        <v/>
      </c>
      <c r="I1595" s="0" t="str">
        <f aca="false">IF(names_by_id!$B1596="","",names_by_id!M1596)</f>
        <v/>
      </c>
      <c r="J1595" s="0" t="str">
        <f aca="false">IF(names_by_id!K1596="ירי רקטי","R","")</f>
        <v/>
      </c>
    </row>
    <row r="1596" customFormat="false" ht="12.8" hidden="false" customHeight="false" outlineLevel="0" collapsed="false">
      <c r="B1596" s="0" t="str">
        <f aca="false">IF(names_by_id!$B1597="","",names_by_id!B1597)</f>
        <v/>
      </c>
      <c r="C1596" s="0" t="str">
        <f aca="false">IF(names_by_id!$B1597="","",names_by_id!C1597)</f>
        <v/>
      </c>
      <c r="D1596" s="0" t="str">
        <f aca="false">IF(names_by_id!$B1597="","",names_by_id!D1597)</f>
        <v/>
      </c>
      <c r="E1596" s="0" t="str">
        <f aca="false">IF(names_by_id!$B1597="","",names_by_id!E1597)</f>
        <v/>
      </c>
      <c r="F1596" s="0" t="str">
        <f aca="false">IF(names_by_id!$B1597="","",names_by_id!F1597)</f>
        <v/>
      </c>
      <c r="G1596" s="0" t="str">
        <f aca="false">IF(names_by_id!G1597="","",names_by_id!G1597)</f>
        <v/>
      </c>
      <c r="H1596" s="0" t="str">
        <f aca="false">IF(names_by_id!$B1597="","",names_by_id!L1597)</f>
        <v/>
      </c>
      <c r="I1596" s="0" t="str">
        <f aca="false">IF(names_by_id!$B1597="","",names_by_id!M1597)</f>
        <v/>
      </c>
      <c r="J1596" s="0" t="str">
        <f aca="false">IF(names_by_id!K1597="ירי רקטי","R","")</f>
        <v/>
      </c>
    </row>
    <row r="1597" customFormat="false" ht="12.8" hidden="false" customHeight="false" outlineLevel="0" collapsed="false">
      <c r="B1597" s="0" t="str">
        <f aca="false">IF(names_by_id!$B1598="","",names_by_id!B1598)</f>
        <v/>
      </c>
      <c r="C1597" s="0" t="str">
        <f aca="false">IF(names_by_id!$B1598="","",names_by_id!C1598)</f>
        <v/>
      </c>
      <c r="D1597" s="0" t="str">
        <f aca="false">IF(names_by_id!$B1598="","",names_by_id!D1598)</f>
        <v/>
      </c>
      <c r="E1597" s="0" t="str">
        <f aca="false">IF(names_by_id!$B1598="","",names_by_id!E1598)</f>
        <v/>
      </c>
      <c r="F1597" s="0" t="str">
        <f aca="false">IF(names_by_id!$B1598="","",names_by_id!F1598)</f>
        <v/>
      </c>
      <c r="G1597" s="0" t="str">
        <f aca="false">IF(names_by_id!G1598="","",names_by_id!G1598)</f>
        <v/>
      </c>
      <c r="H1597" s="0" t="str">
        <f aca="false">IF(names_by_id!$B1598="","",names_by_id!L1598)</f>
        <v/>
      </c>
      <c r="I1597" s="0" t="str">
        <f aca="false">IF(names_by_id!$B1598="","",names_by_id!M1598)</f>
        <v/>
      </c>
      <c r="J1597" s="0" t="str">
        <f aca="false">IF(names_by_id!K1598="ירי רקטי","R","")</f>
        <v/>
      </c>
    </row>
    <row r="1598" customFormat="false" ht="12.8" hidden="false" customHeight="false" outlineLevel="0" collapsed="false">
      <c r="B1598" s="0" t="str">
        <f aca="false">IF(names_by_id!$B1599="","",names_by_id!B1599)</f>
        <v/>
      </c>
      <c r="C1598" s="0" t="str">
        <f aca="false">IF(names_by_id!$B1599="","",names_by_id!C1599)</f>
        <v/>
      </c>
      <c r="D1598" s="0" t="str">
        <f aca="false">IF(names_by_id!$B1599="","",names_by_id!D1599)</f>
        <v/>
      </c>
      <c r="E1598" s="0" t="str">
        <f aca="false">IF(names_by_id!$B1599="","",names_by_id!E1599)</f>
        <v/>
      </c>
      <c r="F1598" s="0" t="str">
        <f aca="false">IF(names_by_id!$B1599="","",names_by_id!F1599)</f>
        <v/>
      </c>
      <c r="G1598" s="0" t="str">
        <f aca="false">IF(names_by_id!G1599="","",names_by_id!G1599)</f>
        <v/>
      </c>
      <c r="H1598" s="0" t="str">
        <f aca="false">IF(names_by_id!$B1599="","",names_by_id!L1599)</f>
        <v/>
      </c>
      <c r="I1598" s="0" t="str">
        <f aca="false">IF(names_by_id!$B1599="","",names_by_id!M1599)</f>
        <v/>
      </c>
      <c r="J1598" s="0" t="str">
        <f aca="false">IF(names_by_id!K1599="ירי רקטי","R","")</f>
        <v/>
      </c>
    </row>
    <row r="1599" customFormat="false" ht="12.8" hidden="false" customHeight="false" outlineLevel="0" collapsed="false">
      <c r="B1599" s="0" t="str">
        <f aca="false">IF(names_by_id!$B1600="","",names_by_id!B1600)</f>
        <v/>
      </c>
      <c r="C1599" s="0" t="str">
        <f aca="false">IF(names_by_id!$B1600="","",names_by_id!C1600)</f>
        <v/>
      </c>
      <c r="D1599" s="0" t="str">
        <f aca="false">IF(names_by_id!$B1600="","",names_by_id!D1600)</f>
        <v/>
      </c>
      <c r="E1599" s="0" t="str">
        <f aca="false">IF(names_by_id!$B1600="","",names_by_id!E1600)</f>
        <v/>
      </c>
      <c r="F1599" s="0" t="str">
        <f aca="false">IF(names_by_id!$B1600="","",names_by_id!F1600)</f>
        <v/>
      </c>
      <c r="G1599" s="0" t="str">
        <f aca="false">IF(names_by_id!G1600="","",names_by_id!G1600)</f>
        <v/>
      </c>
      <c r="H1599" s="0" t="str">
        <f aca="false">IF(names_by_id!$B1600="","",names_by_id!L1600)</f>
        <v/>
      </c>
      <c r="I1599" s="0" t="str">
        <f aca="false">IF(names_by_id!$B1600="","",names_by_id!M1600)</f>
        <v/>
      </c>
    </row>
    <row r="1600" customFormat="false" ht="12.8" hidden="false" customHeight="false" outlineLevel="0" collapsed="false">
      <c r="B1600" s="0" t="str">
        <f aca="false">IF(names_by_id!$B1601="","",names_by_id!B1601)</f>
        <v/>
      </c>
      <c r="C1600" s="0" t="str">
        <f aca="false">IF(names_by_id!$B1601="","",names_by_id!C1601)</f>
        <v/>
      </c>
      <c r="D1600" s="0" t="str">
        <f aca="false">IF(names_by_id!$B1601="","",names_by_id!D1601)</f>
        <v/>
      </c>
      <c r="E1600" s="0" t="str">
        <f aca="false">IF(names_by_id!$B1601="","",names_by_id!E1601)</f>
        <v/>
      </c>
      <c r="F1600" s="0" t="str">
        <f aca="false">IF(names_by_id!$B1601="","",names_by_id!F1601)</f>
        <v/>
      </c>
      <c r="G1600" s="0" t="str">
        <f aca="false">IF(names_by_id!G1601="","",names_by_id!G1601)</f>
        <v/>
      </c>
      <c r="H1600" s="0" t="str">
        <f aca="false">IF(names_by_id!$B1601="","",names_by_id!L1601)</f>
        <v/>
      </c>
      <c r="I1600" s="0" t="str">
        <f aca="false">IF(names_by_id!$B1601="","",names_by_id!M1601)</f>
        <v/>
      </c>
    </row>
    <row r="1601" customFormat="false" ht="12.8" hidden="false" customHeight="false" outlineLevel="0" collapsed="false">
      <c r="B1601" s="0" t="str">
        <f aca="false">IF(names_by_id!$B1602="","",names_by_id!B1602)</f>
        <v/>
      </c>
      <c r="C1601" s="0" t="str">
        <f aca="false">IF(names_by_id!$B1602="","",names_by_id!C1602)</f>
        <v/>
      </c>
      <c r="D1601" s="0" t="str">
        <f aca="false">IF(names_by_id!$B1602="","",names_by_id!D1602)</f>
        <v/>
      </c>
      <c r="E1601" s="0" t="str">
        <f aca="false">IF(names_by_id!$B1602="","",names_by_id!E1602)</f>
        <v/>
      </c>
      <c r="F1601" s="0" t="str">
        <f aca="false">IF(names_by_id!$B1602="","",names_by_id!F1602)</f>
        <v/>
      </c>
      <c r="G1601" s="0" t="str">
        <f aca="false">IF(names_by_id!G1602="","",names_by_id!G1602)</f>
        <v/>
      </c>
      <c r="H1601" s="0" t="str">
        <f aca="false">IF(names_by_id!$B1602="","",names_by_id!L1602)</f>
        <v/>
      </c>
      <c r="I1601" s="0" t="str">
        <f aca="false">IF(names_by_id!$B1602="","",names_by_id!M1602)</f>
        <v/>
      </c>
    </row>
    <row r="1602" customFormat="false" ht="12.8" hidden="false" customHeight="false" outlineLevel="0" collapsed="false">
      <c r="B1602" s="0" t="str">
        <f aca="false">IF(names_by_id!$B1603="","",names_by_id!B1603)</f>
        <v/>
      </c>
      <c r="C1602" s="0" t="str">
        <f aca="false">IF(names_by_id!$B1603="","",names_by_id!C1603)</f>
        <v/>
      </c>
      <c r="D1602" s="0" t="str">
        <f aca="false">IF(names_by_id!$B1603="","",names_by_id!D1603)</f>
        <v/>
      </c>
      <c r="E1602" s="0" t="str">
        <f aca="false">IF(names_by_id!$B1603="","",names_by_id!E1603)</f>
        <v/>
      </c>
      <c r="F1602" s="0" t="str">
        <f aca="false">IF(names_by_id!$B1603="","",names_by_id!F1603)</f>
        <v/>
      </c>
      <c r="G1602" s="0" t="str">
        <f aca="false">IF(names_by_id!G1603="","",names_by_id!G1603)</f>
        <v/>
      </c>
      <c r="H1602" s="0" t="str">
        <f aca="false">IF(names_by_id!$B1603="","",names_by_id!L1603)</f>
        <v/>
      </c>
      <c r="I1602" s="0" t="str">
        <f aca="false">IF(names_by_id!$B1603="","",names_by_id!M1603)</f>
        <v/>
      </c>
    </row>
    <row r="1603" customFormat="false" ht="12.8" hidden="false" customHeight="false" outlineLevel="0" collapsed="false">
      <c r="B1603" s="0" t="str">
        <f aca="false">IF(names_by_id!$B1604="","",names_by_id!B1604)</f>
        <v/>
      </c>
      <c r="C1603" s="0" t="str">
        <f aca="false">IF(names_by_id!$B1604="","",names_by_id!C1604)</f>
        <v/>
      </c>
      <c r="D1603" s="0" t="str">
        <f aca="false">IF(names_by_id!$B1604="","",names_by_id!D1604)</f>
        <v/>
      </c>
      <c r="E1603" s="0" t="str">
        <f aca="false">IF(names_by_id!$B1604="","",names_by_id!E1604)</f>
        <v/>
      </c>
      <c r="F1603" s="0" t="str">
        <f aca="false">IF(names_by_id!$B1604="","",names_by_id!F1604)</f>
        <v/>
      </c>
      <c r="G1603" s="0" t="str">
        <f aca="false">IF(names_by_id!G1604="","",names_by_id!G1604)</f>
        <v/>
      </c>
      <c r="H1603" s="0" t="str">
        <f aca="false">IF(names_by_id!$B1604="","",names_by_id!L1604)</f>
        <v/>
      </c>
      <c r="I1603" s="0" t="str">
        <f aca="false">IF(names_by_id!$B1604="","",names_by_id!M1604)</f>
        <v/>
      </c>
    </row>
    <row r="1604" customFormat="false" ht="12.8" hidden="false" customHeight="false" outlineLevel="0" collapsed="false">
      <c r="B1604" s="0" t="str">
        <f aca="false">IF(names_by_id!$B1605="","",names_by_id!B1605)</f>
        <v/>
      </c>
      <c r="C1604" s="0" t="str">
        <f aca="false">IF(names_by_id!$B1605="","",names_by_id!C1605)</f>
        <v/>
      </c>
      <c r="D1604" s="0" t="str">
        <f aca="false">IF(names_by_id!$B1605="","",names_by_id!D1605)</f>
        <v/>
      </c>
      <c r="E1604" s="0" t="str">
        <f aca="false">IF(names_by_id!$B1605="","",names_by_id!E1605)</f>
        <v/>
      </c>
      <c r="F1604" s="0" t="str">
        <f aca="false">IF(names_by_id!$B1605="","",names_by_id!F1605)</f>
        <v/>
      </c>
      <c r="G1604" s="0" t="str">
        <f aca="false">IF(names_by_id!G1605="","",names_by_id!G1605)</f>
        <v/>
      </c>
      <c r="H1604" s="0" t="str">
        <f aca="false">IF(names_by_id!$B1605="","",names_by_id!L1605)</f>
        <v/>
      </c>
      <c r="I1604" s="0" t="str">
        <f aca="false">IF(names_by_id!$B1605="","",names_by_id!M1605)</f>
        <v/>
      </c>
    </row>
    <row r="1605" customFormat="false" ht="12.8" hidden="false" customHeight="false" outlineLevel="0" collapsed="false">
      <c r="B1605" s="0" t="str">
        <f aca="false">IF(names_by_id!$B1606="","",names_by_id!B1606)</f>
        <v/>
      </c>
      <c r="C1605" s="0" t="str">
        <f aca="false">IF(names_by_id!$B1606="","",names_by_id!C1606)</f>
        <v/>
      </c>
      <c r="D1605" s="0" t="str">
        <f aca="false">IF(names_by_id!$B1606="","",names_by_id!D1606)</f>
        <v/>
      </c>
      <c r="E1605" s="0" t="str">
        <f aca="false">IF(names_by_id!$B1606="","",names_by_id!E1606)</f>
        <v/>
      </c>
      <c r="F1605" s="0" t="str">
        <f aca="false">IF(names_by_id!$B1606="","",names_by_id!F1606)</f>
        <v/>
      </c>
      <c r="G1605" s="0" t="str">
        <f aca="false">IF(names_by_id!G1606="","",names_by_id!G1606)</f>
        <v/>
      </c>
      <c r="H1605" s="0" t="str">
        <f aca="false">IF(names_by_id!$B1606="","",names_by_id!L1606)</f>
        <v/>
      </c>
      <c r="I1605" s="0" t="str">
        <f aca="false">IF(names_by_id!$B1606="","",names_by_id!M1606)</f>
        <v/>
      </c>
    </row>
    <row r="1606" customFormat="false" ht="12.8" hidden="false" customHeight="false" outlineLevel="0" collapsed="false">
      <c r="B1606" s="0" t="str">
        <f aca="false">IF(names_by_id!$B1607="","",names_by_id!B1607)</f>
        <v/>
      </c>
      <c r="C1606" s="0" t="str">
        <f aca="false">IF(names_by_id!$B1607="","",names_by_id!C1607)</f>
        <v/>
      </c>
      <c r="D1606" s="0" t="str">
        <f aca="false">IF(names_by_id!$B1607="","",names_by_id!D1607)</f>
        <v/>
      </c>
      <c r="E1606" s="0" t="str">
        <f aca="false">IF(names_by_id!$B1607="","",names_by_id!E1607)</f>
        <v/>
      </c>
      <c r="F1606" s="0" t="str">
        <f aca="false">IF(names_by_id!$B1607="","",names_by_id!F1607)</f>
        <v/>
      </c>
      <c r="G1606" s="0" t="str">
        <f aca="false">IF(names_by_id!G1607="","",names_by_id!G1607)</f>
        <v/>
      </c>
      <c r="H1606" s="0" t="str">
        <f aca="false">IF(names_by_id!$B1607="","",names_by_id!L1607)</f>
        <v/>
      </c>
      <c r="I1606" s="0" t="str">
        <f aca="false">IF(names_by_id!$B1607="","",names_by_id!M1607)</f>
        <v/>
      </c>
    </row>
    <row r="1607" customFormat="false" ht="12.8" hidden="false" customHeight="false" outlineLevel="0" collapsed="false">
      <c r="B1607" s="0" t="str">
        <f aca="false">IF(names_by_id!$B1608="","",names_by_id!B1608)</f>
        <v/>
      </c>
      <c r="C1607" s="0" t="str">
        <f aca="false">IF(names_by_id!$B1608="","",names_by_id!C1608)</f>
        <v/>
      </c>
      <c r="D1607" s="0" t="str">
        <f aca="false">IF(names_by_id!$B1608="","",names_by_id!D1608)</f>
        <v/>
      </c>
      <c r="E1607" s="0" t="str">
        <f aca="false">IF(names_by_id!$B1608="","",names_by_id!E1608)</f>
        <v/>
      </c>
      <c r="F1607" s="0" t="str">
        <f aca="false">IF(names_by_id!$B1608="","",names_by_id!F1608)</f>
        <v/>
      </c>
      <c r="G1607" s="0" t="str">
        <f aca="false">IF(names_by_id!G1608="","",names_by_id!G1608)</f>
        <v/>
      </c>
      <c r="H1607" s="0" t="str">
        <f aca="false">IF(names_by_id!$B1608="","",names_by_id!L1608)</f>
        <v/>
      </c>
      <c r="I1607" s="0" t="str">
        <f aca="false">IF(names_by_id!$B1608="","",names_by_id!M1608)</f>
        <v/>
      </c>
    </row>
    <row r="1608" customFormat="false" ht="12.8" hidden="false" customHeight="false" outlineLevel="0" collapsed="false">
      <c r="B1608" s="0" t="str">
        <f aca="false">IF(names_by_id!$B1609="","",names_by_id!B1609)</f>
        <v/>
      </c>
      <c r="C1608" s="0" t="str">
        <f aca="false">IF(names_by_id!$B1609="","",names_by_id!C1609)</f>
        <v/>
      </c>
      <c r="D1608" s="0" t="str">
        <f aca="false">IF(names_by_id!$B1609="","",names_by_id!D1609)</f>
        <v/>
      </c>
      <c r="E1608" s="0" t="str">
        <f aca="false">IF(names_by_id!$B1609="","",names_by_id!E1609)</f>
        <v/>
      </c>
      <c r="F1608" s="0" t="str">
        <f aca="false">IF(names_by_id!$B1609="","",names_by_id!F1609)</f>
        <v/>
      </c>
      <c r="G1608" s="0" t="str">
        <f aca="false">IF(names_by_id!G1609="","",names_by_id!G1609)</f>
        <v/>
      </c>
      <c r="H1608" s="0" t="str">
        <f aca="false">IF(names_by_id!$B1609="","",names_by_id!L1609)</f>
        <v/>
      </c>
      <c r="I1608" s="0" t="str">
        <f aca="false">IF(names_by_id!$B1609="","",names_by_id!M1609)</f>
        <v/>
      </c>
    </row>
    <row r="1609" customFormat="false" ht="12.8" hidden="false" customHeight="false" outlineLevel="0" collapsed="false">
      <c r="B1609" s="0" t="str">
        <f aca="false">IF(names_by_id!$B1610="","",names_by_id!B1610)</f>
        <v/>
      </c>
      <c r="C1609" s="0" t="str">
        <f aca="false">IF(names_by_id!$B1610="","",names_by_id!C1610)</f>
        <v/>
      </c>
      <c r="D1609" s="0" t="str">
        <f aca="false">IF(names_by_id!$B1610="","",names_by_id!D1610)</f>
        <v/>
      </c>
      <c r="E1609" s="0" t="str">
        <f aca="false">IF(names_by_id!$B1610="","",names_by_id!E1610)</f>
        <v/>
      </c>
      <c r="F1609" s="0" t="str">
        <f aca="false">IF(names_by_id!$B1610="","",names_by_id!F1610)</f>
        <v/>
      </c>
      <c r="G1609" s="0" t="str">
        <f aca="false">IF(names_by_id!G1610="","",names_by_id!G1610)</f>
        <v/>
      </c>
      <c r="H1609" s="0" t="str">
        <f aca="false">IF(names_by_id!$B1610="","",names_by_id!L1610)</f>
        <v/>
      </c>
      <c r="I1609" s="0" t="str">
        <f aca="false">IF(names_by_id!$B1610="","",names_by_id!M1610)</f>
        <v/>
      </c>
    </row>
    <row r="1610" customFormat="false" ht="12.8" hidden="false" customHeight="false" outlineLevel="0" collapsed="false">
      <c r="B1610" s="0" t="str">
        <f aca="false">IF(names_by_id!$B1611="","",names_by_id!B1611)</f>
        <v/>
      </c>
      <c r="C1610" s="0" t="str">
        <f aca="false">IF(names_by_id!$B1611="","",names_by_id!C1611)</f>
        <v/>
      </c>
      <c r="D1610" s="0" t="str">
        <f aca="false">IF(names_by_id!$B1611="","",names_by_id!D1611)</f>
        <v/>
      </c>
      <c r="E1610" s="0" t="str">
        <f aca="false">IF(names_by_id!$B1611="","",names_by_id!E1611)</f>
        <v/>
      </c>
      <c r="F1610" s="0" t="str">
        <f aca="false">IF(names_by_id!$B1611="","",names_by_id!F1611)</f>
        <v/>
      </c>
      <c r="G1610" s="0" t="str">
        <f aca="false">IF(names_by_id!G1611="","",names_by_id!G1611)</f>
        <v/>
      </c>
      <c r="H1610" s="0" t="str">
        <f aca="false">IF(names_by_id!$B1611="","",names_by_id!L1611)</f>
        <v/>
      </c>
      <c r="I1610" s="0" t="str">
        <f aca="false">IF(names_by_id!$B1611="","",names_by_id!M1611)</f>
        <v/>
      </c>
    </row>
    <row r="1611" customFormat="false" ht="12.8" hidden="false" customHeight="false" outlineLevel="0" collapsed="false">
      <c r="B1611" s="0" t="str">
        <f aca="false">IF(names_by_id!$B1612="","",names_by_id!B1612)</f>
        <v/>
      </c>
      <c r="C1611" s="0" t="str">
        <f aca="false">IF(names_by_id!$B1612="","",names_by_id!C1612)</f>
        <v/>
      </c>
      <c r="D1611" s="0" t="str">
        <f aca="false">IF(names_by_id!$B1612="","",names_by_id!D1612)</f>
        <v/>
      </c>
      <c r="E1611" s="0" t="str">
        <f aca="false">IF(names_by_id!$B1612="","",names_by_id!E1612)</f>
        <v/>
      </c>
      <c r="F1611" s="0" t="str">
        <f aca="false">IF(names_by_id!$B1612="","",names_by_id!F1612)</f>
        <v/>
      </c>
      <c r="G1611" s="0" t="str">
        <f aca="false">IF(names_by_id!G1612="","",names_by_id!G1612)</f>
        <v/>
      </c>
      <c r="H1611" s="0" t="str">
        <f aca="false">IF(names_by_id!$B1612="","",names_by_id!L1612)</f>
        <v/>
      </c>
      <c r="I1611" s="0" t="str">
        <f aca="false">IF(names_by_id!$B1612="","",names_by_id!M1612)</f>
        <v/>
      </c>
    </row>
    <row r="1612" customFormat="false" ht="12.8" hidden="false" customHeight="false" outlineLevel="0" collapsed="false">
      <c r="B1612" s="0" t="str">
        <f aca="false">IF(names_by_id!$B1613="","",names_by_id!B1613)</f>
        <v/>
      </c>
      <c r="C1612" s="0" t="str">
        <f aca="false">IF(names_by_id!$B1613="","",names_by_id!C1613)</f>
        <v/>
      </c>
      <c r="D1612" s="0" t="str">
        <f aca="false">IF(names_by_id!$B1613="","",names_by_id!D1613)</f>
        <v/>
      </c>
      <c r="E1612" s="0" t="str">
        <f aca="false">IF(names_by_id!$B1613="","",names_by_id!E1613)</f>
        <v/>
      </c>
      <c r="F1612" s="0" t="str">
        <f aca="false">IF(names_by_id!$B1613="","",names_by_id!F1613)</f>
        <v/>
      </c>
      <c r="G1612" s="0" t="str">
        <f aca="false">IF(names_by_id!G1613="","",names_by_id!G1613)</f>
        <v/>
      </c>
      <c r="H1612" s="0" t="str">
        <f aca="false">IF(names_by_id!$B1613="","",names_by_id!L1613)</f>
        <v/>
      </c>
      <c r="I1612" s="0" t="str">
        <f aca="false">IF(names_by_id!$B1613="","",names_by_id!M1613)</f>
        <v/>
      </c>
    </row>
    <row r="1613" customFormat="false" ht="12.8" hidden="false" customHeight="false" outlineLevel="0" collapsed="false">
      <c r="B1613" s="0" t="str">
        <f aca="false">IF(names_by_id!$B1614="","",names_by_id!B1614)</f>
        <v/>
      </c>
      <c r="C1613" s="0" t="str">
        <f aca="false">IF(names_by_id!$B1614="","",names_by_id!C1614)</f>
        <v/>
      </c>
      <c r="D1613" s="0" t="str">
        <f aca="false">IF(names_by_id!$B1614="","",names_by_id!D1614)</f>
        <v/>
      </c>
      <c r="E1613" s="0" t="str">
        <f aca="false">IF(names_by_id!$B1614="","",names_by_id!E1614)</f>
        <v/>
      </c>
      <c r="F1613" s="0" t="str">
        <f aca="false">IF(names_by_id!$B1614="","",names_by_id!F1614)</f>
        <v/>
      </c>
      <c r="G1613" s="0" t="str">
        <f aca="false">IF(names_by_id!G1614="","",names_by_id!G1614)</f>
        <v/>
      </c>
      <c r="H1613" s="0" t="str">
        <f aca="false">IF(names_by_id!$B1614="","",names_by_id!L1614)</f>
        <v/>
      </c>
      <c r="I1613" s="0" t="str">
        <f aca="false">IF(names_by_id!$B1614="","",names_by_id!M1614)</f>
        <v/>
      </c>
    </row>
    <row r="1614" customFormat="false" ht="12.8" hidden="false" customHeight="false" outlineLevel="0" collapsed="false">
      <c r="B1614" s="0" t="str">
        <f aca="false">IF(names_by_id!$B1615="","",names_by_id!B1615)</f>
        <v/>
      </c>
      <c r="C1614" s="0" t="str">
        <f aca="false">IF(names_by_id!$B1615="","",names_by_id!C1615)</f>
        <v/>
      </c>
      <c r="D1614" s="0" t="str">
        <f aca="false">IF(names_by_id!$B1615="","",names_by_id!D1615)</f>
        <v/>
      </c>
      <c r="E1614" s="0" t="str">
        <f aca="false">IF(names_by_id!$B1615="","",names_by_id!E1615)</f>
        <v/>
      </c>
      <c r="F1614" s="0" t="str">
        <f aca="false">IF(names_by_id!$B1615="","",names_by_id!F1615)</f>
        <v/>
      </c>
      <c r="G1614" s="0" t="str">
        <f aca="false">IF(names_by_id!G1615="","",names_by_id!G1615)</f>
        <v/>
      </c>
      <c r="H1614" s="0" t="str">
        <f aca="false">IF(names_by_id!$B1615="","",names_by_id!L1615)</f>
        <v/>
      </c>
      <c r="I1614" s="0" t="str">
        <f aca="false">IF(names_by_id!$B1615="","",names_by_id!M1615)</f>
        <v/>
      </c>
    </row>
    <row r="1615" customFormat="false" ht="12.8" hidden="false" customHeight="false" outlineLevel="0" collapsed="false">
      <c r="B1615" s="0" t="str">
        <f aca="false">IF(names_by_id!$B1616="","",names_by_id!B1616)</f>
        <v/>
      </c>
      <c r="C1615" s="0" t="str">
        <f aca="false">IF(names_by_id!$B1616="","",names_by_id!C1616)</f>
        <v/>
      </c>
      <c r="D1615" s="0" t="str">
        <f aca="false">IF(names_by_id!$B1616="","",names_by_id!D1616)</f>
        <v/>
      </c>
      <c r="E1615" s="0" t="str">
        <f aca="false">IF(names_by_id!$B1616="","",names_by_id!E1616)</f>
        <v/>
      </c>
      <c r="F1615" s="0" t="str">
        <f aca="false">IF(names_by_id!$B1616="","",names_by_id!F1616)</f>
        <v/>
      </c>
      <c r="G1615" s="0" t="str">
        <f aca="false">IF(names_by_id!G1616="","",names_by_id!G1616)</f>
        <v/>
      </c>
      <c r="H1615" s="0" t="str">
        <f aca="false">IF(names_by_id!$B1616="","",names_by_id!L1616)</f>
        <v/>
      </c>
      <c r="I1615" s="0" t="str">
        <f aca="false">IF(names_by_id!$B1616="","",names_by_id!M1616)</f>
        <v/>
      </c>
    </row>
    <row r="1616" customFormat="false" ht="12.8" hidden="false" customHeight="false" outlineLevel="0" collapsed="false">
      <c r="B1616" s="0" t="str">
        <f aca="false">IF(names_by_id!$B1617="","",names_by_id!B1617)</f>
        <v/>
      </c>
      <c r="C1616" s="0" t="str">
        <f aca="false">IF(names_by_id!$B1617="","",names_by_id!C1617)</f>
        <v/>
      </c>
      <c r="D1616" s="0" t="str">
        <f aca="false">IF(names_by_id!$B1617="","",names_by_id!D1617)</f>
        <v/>
      </c>
      <c r="E1616" s="0" t="str">
        <f aca="false">IF(names_by_id!$B1617="","",names_by_id!E1617)</f>
        <v/>
      </c>
      <c r="F1616" s="0" t="str">
        <f aca="false">IF(names_by_id!$B1617="","",names_by_id!F1617)</f>
        <v/>
      </c>
      <c r="G1616" s="0" t="str">
        <f aca="false">IF(names_by_id!G1617="","",names_by_id!G1617)</f>
        <v/>
      </c>
      <c r="H1616" s="0" t="str">
        <f aca="false">IF(names_by_id!$B1617="","",names_by_id!L1617)</f>
        <v/>
      </c>
      <c r="I1616" s="0" t="str">
        <f aca="false">IF(names_by_id!$B1617="","",names_by_id!M1617)</f>
        <v/>
      </c>
    </row>
    <row r="1617" customFormat="false" ht="12.8" hidden="false" customHeight="false" outlineLevel="0" collapsed="false">
      <c r="B1617" s="0" t="str">
        <f aca="false">IF(names_by_id!$B1618="","",names_by_id!B1618)</f>
        <v/>
      </c>
      <c r="C1617" s="0" t="str">
        <f aca="false">IF(names_by_id!$B1618="","",names_by_id!C1618)</f>
        <v/>
      </c>
      <c r="D1617" s="0" t="str">
        <f aca="false">IF(names_by_id!$B1618="","",names_by_id!D1618)</f>
        <v/>
      </c>
      <c r="E1617" s="0" t="str">
        <f aca="false">IF(names_by_id!$B1618="","",names_by_id!E1618)</f>
        <v/>
      </c>
      <c r="F1617" s="0" t="str">
        <f aca="false">IF(names_by_id!$B1618="","",names_by_id!F1618)</f>
        <v/>
      </c>
      <c r="G1617" s="0" t="str">
        <f aca="false">IF(names_by_id!G1618="","",names_by_id!G1618)</f>
        <v/>
      </c>
      <c r="H1617" s="0" t="str">
        <f aca="false">IF(names_by_id!$B1618="","",names_by_id!L1618)</f>
        <v/>
      </c>
      <c r="I1617" s="0" t="str">
        <f aca="false">IF(names_by_id!$B1618="","",names_by_id!M1618)</f>
        <v/>
      </c>
    </row>
    <row r="1618" customFormat="false" ht="12.8" hidden="false" customHeight="false" outlineLevel="0" collapsed="false">
      <c r="B1618" s="0" t="str">
        <f aca="false">IF(names_by_id!$B1619="","",names_by_id!B1619)</f>
        <v/>
      </c>
      <c r="C1618" s="0" t="str">
        <f aca="false">IF(names_by_id!$B1619="","",names_by_id!C1619)</f>
        <v/>
      </c>
      <c r="D1618" s="0" t="str">
        <f aca="false">IF(names_by_id!$B1619="","",names_by_id!D1619)</f>
        <v/>
      </c>
      <c r="E1618" s="0" t="str">
        <f aca="false">IF(names_by_id!$B1619="","",names_by_id!E1619)</f>
        <v/>
      </c>
      <c r="F1618" s="0" t="str">
        <f aca="false">IF(names_by_id!$B1619="","",names_by_id!F1619)</f>
        <v/>
      </c>
      <c r="G1618" s="0" t="str">
        <f aca="false">IF(names_by_id!G1619="","",names_by_id!G1619)</f>
        <v/>
      </c>
      <c r="H1618" s="0" t="str">
        <f aca="false">IF(names_by_id!$B1619="","",names_by_id!L1619)</f>
        <v/>
      </c>
      <c r="I1618" s="0" t="str">
        <f aca="false">IF(names_by_id!$B1619="","",names_by_id!M1619)</f>
        <v/>
      </c>
    </row>
    <row r="1619" customFormat="false" ht="12.8" hidden="false" customHeight="false" outlineLevel="0" collapsed="false">
      <c r="B1619" s="0" t="str">
        <f aca="false">IF(names_by_id!$B1620="","",names_by_id!B1620)</f>
        <v/>
      </c>
      <c r="C1619" s="0" t="str">
        <f aca="false">IF(names_by_id!$B1620="","",names_by_id!C1620)</f>
        <v/>
      </c>
      <c r="D1619" s="0" t="str">
        <f aca="false">IF(names_by_id!$B1620="","",names_by_id!D1620)</f>
        <v/>
      </c>
      <c r="E1619" s="0" t="str">
        <f aca="false">IF(names_by_id!$B1620="","",names_by_id!E1620)</f>
        <v/>
      </c>
      <c r="F1619" s="0" t="str">
        <f aca="false">IF(names_by_id!$B1620="","",names_by_id!F1620)</f>
        <v/>
      </c>
      <c r="G1619" s="0" t="str">
        <f aca="false">IF(names_by_id!G1620="","",names_by_id!G1620)</f>
        <v/>
      </c>
      <c r="H1619" s="0" t="str">
        <f aca="false">IF(names_by_id!$B1620="","",names_by_id!L1620)</f>
        <v/>
      </c>
      <c r="I1619" s="0" t="str">
        <f aca="false">IF(names_by_id!$B1620="","",names_by_id!M1620)</f>
        <v/>
      </c>
    </row>
    <row r="1620" customFormat="false" ht="12.8" hidden="false" customHeight="false" outlineLevel="0" collapsed="false">
      <c r="B1620" s="0" t="str">
        <f aca="false">IF(names_by_id!$B1621="","",names_by_id!B1621)</f>
        <v/>
      </c>
      <c r="C1620" s="0" t="str">
        <f aca="false">IF(names_by_id!$B1621="","",names_by_id!C1621)</f>
        <v/>
      </c>
      <c r="D1620" s="0" t="str">
        <f aca="false">IF(names_by_id!$B1621="","",names_by_id!D1621)</f>
        <v/>
      </c>
      <c r="E1620" s="0" t="str">
        <f aca="false">IF(names_by_id!$B1621="","",names_by_id!E1621)</f>
        <v/>
      </c>
      <c r="F1620" s="0" t="str">
        <f aca="false">IF(names_by_id!$B1621="","",names_by_id!F1621)</f>
        <v/>
      </c>
      <c r="G1620" s="0" t="str">
        <f aca="false">IF(names_by_id!G1621="","",names_by_id!G1621)</f>
        <v/>
      </c>
      <c r="H1620" s="0" t="str">
        <f aca="false">IF(names_by_id!$B1621="","",names_by_id!L1621)</f>
        <v/>
      </c>
      <c r="I1620" s="0" t="str">
        <f aca="false">IF(names_by_id!$B1621="","",names_by_id!M1621)</f>
        <v/>
      </c>
    </row>
    <row r="1621" customFormat="false" ht="12.8" hidden="false" customHeight="false" outlineLevel="0" collapsed="false">
      <c r="B1621" s="0" t="str">
        <f aca="false">IF(names_by_id!$B1622="","",names_by_id!B1622)</f>
        <v/>
      </c>
      <c r="C1621" s="0" t="str">
        <f aca="false">IF(names_by_id!$B1622="","",names_by_id!C1622)</f>
        <v/>
      </c>
      <c r="D1621" s="0" t="str">
        <f aca="false">IF(names_by_id!$B1622="","",names_by_id!D1622)</f>
        <v/>
      </c>
      <c r="E1621" s="0" t="str">
        <f aca="false">IF(names_by_id!$B1622="","",names_by_id!E1622)</f>
        <v/>
      </c>
      <c r="F1621" s="0" t="str">
        <f aca="false">IF(names_by_id!$B1622="","",names_by_id!F1622)</f>
        <v/>
      </c>
      <c r="G1621" s="0" t="str">
        <f aca="false">IF(names_by_id!G1622="","",names_by_id!G1622)</f>
        <v/>
      </c>
      <c r="H1621" s="0" t="str">
        <f aca="false">IF(names_by_id!$B1622="","",names_by_id!L1622)</f>
        <v/>
      </c>
      <c r="I1621" s="0" t="str">
        <f aca="false">IF(names_by_id!$B1622="","",names_by_id!M1622)</f>
        <v/>
      </c>
    </row>
    <row r="1622" customFormat="false" ht="12.8" hidden="false" customHeight="false" outlineLevel="0" collapsed="false">
      <c r="B1622" s="0" t="str">
        <f aca="false">IF(names_by_id!$B1623="","",names_by_id!B1623)</f>
        <v/>
      </c>
      <c r="C1622" s="0" t="str">
        <f aca="false">IF(names_by_id!$B1623="","",names_by_id!C1623)</f>
        <v/>
      </c>
      <c r="D1622" s="0" t="str">
        <f aca="false">IF(names_by_id!$B1623="","",names_by_id!D1623)</f>
        <v/>
      </c>
      <c r="E1622" s="0" t="str">
        <f aca="false">IF(names_by_id!$B1623="","",names_by_id!E1623)</f>
        <v/>
      </c>
      <c r="F1622" s="0" t="str">
        <f aca="false">IF(names_by_id!$B1623="","",names_by_id!F1623)</f>
        <v/>
      </c>
      <c r="G1622" s="0" t="str">
        <f aca="false">IF(names_by_id!G1623="","",names_by_id!G1623)</f>
        <v/>
      </c>
      <c r="H1622" s="0" t="str">
        <f aca="false">IF(names_by_id!$B1623="","",names_by_id!L1623)</f>
        <v/>
      </c>
      <c r="I1622" s="0" t="str">
        <f aca="false">IF(names_by_id!$B1623="","",names_by_id!M1623)</f>
        <v/>
      </c>
    </row>
    <row r="1623" customFormat="false" ht="12.8" hidden="false" customHeight="false" outlineLevel="0" collapsed="false">
      <c r="B1623" s="0" t="str">
        <f aca="false">IF(names_by_id!$B1624="","",names_by_id!B1624)</f>
        <v/>
      </c>
      <c r="C1623" s="0" t="str">
        <f aca="false">IF(names_by_id!$B1624="","",names_by_id!C1624)</f>
        <v/>
      </c>
      <c r="D1623" s="0" t="str">
        <f aca="false">IF(names_by_id!$B1624="","",names_by_id!D1624)</f>
        <v/>
      </c>
      <c r="E1623" s="0" t="str">
        <f aca="false">IF(names_by_id!$B1624="","",names_by_id!E1624)</f>
        <v/>
      </c>
      <c r="F1623" s="0" t="str">
        <f aca="false">IF(names_by_id!$B1624="","",names_by_id!F1624)</f>
        <v/>
      </c>
      <c r="G1623" s="0" t="str">
        <f aca="false">IF(names_by_id!G1624="","",names_by_id!G1624)</f>
        <v/>
      </c>
      <c r="H1623" s="0" t="str">
        <f aca="false">IF(names_by_id!$B1624="","",names_by_id!L1624)</f>
        <v/>
      </c>
      <c r="I1623" s="0" t="str">
        <f aca="false">IF(names_by_id!$B1624="","",names_by_id!M1624)</f>
        <v/>
      </c>
    </row>
    <row r="1624" customFormat="false" ht="12.8" hidden="false" customHeight="false" outlineLevel="0" collapsed="false">
      <c r="B1624" s="0" t="str">
        <f aca="false">IF(names_by_id!$B1625="","",names_by_id!B1625)</f>
        <v/>
      </c>
      <c r="C1624" s="0" t="str">
        <f aca="false">IF(names_by_id!$B1625="","",names_by_id!C1625)</f>
        <v/>
      </c>
      <c r="D1624" s="0" t="str">
        <f aca="false">IF(names_by_id!$B1625="","",names_by_id!D1625)</f>
        <v/>
      </c>
      <c r="E1624" s="0" t="str">
        <f aca="false">IF(names_by_id!$B1625="","",names_by_id!E1625)</f>
        <v/>
      </c>
      <c r="F1624" s="0" t="str">
        <f aca="false">IF(names_by_id!$B1625="","",names_by_id!F1625)</f>
        <v/>
      </c>
      <c r="G1624" s="0" t="str">
        <f aca="false">IF(names_by_id!G1625="","",names_by_id!G1625)</f>
        <v/>
      </c>
      <c r="H1624" s="0" t="str">
        <f aca="false">IF(names_by_id!$B1625="","",names_by_id!L1625)</f>
        <v/>
      </c>
      <c r="I1624" s="0" t="str">
        <f aca="false">IF(names_by_id!$B1625="","",names_by_id!M1625)</f>
        <v/>
      </c>
    </row>
    <row r="1625" customFormat="false" ht="12.8" hidden="false" customHeight="false" outlineLevel="0" collapsed="false">
      <c r="B1625" s="0" t="str">
        <f aca="false">IF(names_by_id!$B1626="","",names_by_id!B1626)</f>
        <v/>
      </c>
      <c r="C1625" s="0" t="str">
        <f aca="false">IF(names_by_id!$B1626="","",names_by_id!C1626)</f>
        <v/>
      </c>
      <c r="D1625" s="0" t="str">
        <f aca="false">IF(names_by_id!$B1626="","",names_by_id!D1626)</f>
        <v/>
      </c>
      <c r="E1625" s="0" t="str">
        <f aca="false">IF(names_by_id!$B1626="","",names_by_id!E1626)</f>
        <v/>
      </c>
      <c r="F1625" s="0" t="str">
        <f aca="false">IF(names_by_id!$B1626="","",names_by_id!F1626)</f>
        <v/>
      </c>
      <c r="G1625" s="0" t="str">
        <f aca="false">IF(names_by_id!G1626="","",names_by_id!G1626)</f>
        <v/>
      </c>
      <c r="H1625" s="0" t="str">
        <f aca="false">IF(names_by_id!$B1626="","",names_by_id!L1626)</f>
        <v/>
      </c>
      <c r="I1625" s="0" t="str">
        <f aca="false">IF(names_by_id!$B1626="","",names_by_id!M1626)</f>
        <v/>
      </c>
    </row>
    <row r="1626" customFormat="false" ht="12.8" hidden="false" customHeight="false" outlineLevel="0" collapsed="false">
      <c r="B1626" s="0" t="str">
        <f aca="false">IF(names_by_id!$B1627="","",names_by_id!B1627)</f>
        <v/>
      </c>
      <c r="C1626" s="0" t="str">
        <f aca="false">IF(names_by_id!$B1627="","",names_by_id!C1627)</f>
        <v/>
      </c>
      <c r="D1626" s="0" t="str">
        <f aca="false">IF(names_by_id!$B1627="","",names_by_id!D1627)</f>
        <v/>
      </c>
      <c r="E1626" s="0" t="str">
        <f aca="false">IF(names_by_id!$B1627="","",names_by_id!E1627)</f>
        <v/>
      </c>
      <c r="F1626" s="0" t="str">
        <f aca="false">IF(names_by_id!$B1627="","",names_by_id!F1627)</f>
        <v/>
      </c>
      <c r="G1626" s="0" t="str">
        <f aca="false">IF(names_by_id!G1627="","",names_by_id!G1627)</f>
        <v/>
      </c>
      <c r="H1626" s="0" t="str">
        <f aca="false">IF(names_by_id!$B1627="","",names_by_id!L1627)</f>
        <v/>
      </c>
      <c r="I1626" s="0" t="str">
        <f aca="false">IF(names_by_id!$B1627="","",names_by_id!M1627)</f>
        <v/>
      </c>
    </row>
    <row r="1627" customFormat="false" ht="12.8" hidden="false" customHeight="false" outlineLevel="0" collapsed="false">
      <c r="B1627" s="0" t="str">
        <f aca="false">IF(names_by_id!$B1628="","",names_by_id!B1628)</f>
        <v/>
      </c>
      <c r="C1627" s="0" t="str">
        <f aca="false">IF(names_by_id!$B1628="","",names_by_id!C1628)</f>
        <v/>
      </c>
      <c r="D1627" s="0" t="str">
        <f aca="false">IF(names_by_id!$B1628="","",names_by_id!D1628)</f>
        <v/>
      </c>
      <c r="E1627" s="0" t="str">
        <f aca="false">IF(names_by_id!$B1628="","",names_by_id!E1628)</f>
        <v/>
      </c>
      <c r="F1627" s="0" t="str">
        <f aca="false">IF(names_by_id!$B1628="","",names_by_id!F1628)</f>
        <v/>
      </c>
      <c r="G1627" s="0" t="str">
        <f aca="false">IF(names_by_id!G1628="","",names_by_id!G1628)</f>
        <v/>
      </c>
      <c r="H1627" s="0" t="str">
        <f aca="false">IF(names_by_id!$B1628="","",names_by_id!L1628)</f>
        <v/>
      </c>
      <c r="I1627" s="0" t="str">
        <f aca="false">IF(names_by_id!$B1628="","",names_by_id!M1628)</f>
        <v/>
      </c>
    </row>
    <row r="1628" customFormat="false" ht="12.8" hidden="false" customHeight="false" outlineLevel="0" collapsed="false">
      <c r="B1628" s="0" t="str">
        <f aca="false">IF(names_by_id!$B1629="","",names_by_id!B1629)</f>
        <v/>
      </c>
      <c r="C1628" s="0" t="str">
        <f aca="false">IF(names_by_id!$B1629="","",names_by_id!C1629)</f>
        <v/>
      </c>
      <c r="D1628" s="0" t="str">
        <f aca="false">IF(names_by_id!$B1629="","",names_by_id!D1629)</f>
        <v/>
      </c>
      <c r="E1628" s="0" t="str">
        <f aca="false">IF(names_by_id!$B1629="","",names_by_id!E1629)</f>
        <v/>
      </c>
      <c r="F1628" s="0" t="str">
        <f aca="false">IF(names_by_id!$B1629="","",names_by_id!F1629)</f>
        <v/>
      </c>
      <c r="G1628" s="0" t="str">
        <f aca="false">IF(names_by_id!G1629="","",names_by_id!G1629)</f>
        <v/>
      </c>
      <c r="H1628" s="0" t="str">
        <f aca="false">IF(names_by_id!$B1629="","",names_by_id!L1629)</f>
        <v/>
      </c>
      <c r="I1628" s="0" t="str">
        <f aca="false">IF(names_by_id!$B1629="","",names_by_id!M1629)</f>
        <v/>
      </c>
    </row>
    <row r="1629" customFormat="false" ht="12.8" hidden="false" customHeight="false" outlineLevel="0" collapsed="false">
      <c r="B1629" s="0" t="str">
        <f aca="false">IF(names_by_id!$B1630="","",names_by_id!B1630)</f>
        <v/>
      </c>
      <c r="C1629" s="0" t="str">
        <f aca="false">IF(names_by_id!$B1630="","",names_by_id!C1630)</f>
        <v/>
      </c>
      <c r="D1629" s="0" t="str">
        <f aca="false">IF(names_by_id!$B1630="","",names_by_id!D1630)</f>
        <v/>
      </c>
      <c r="E1629" s="0" t="str">
        <f aca="false">IF(names_by_id!$B1630="","",names_by_id!E1630)</f>
        <v/>
      </c>
      <c r="F1629" s="0" t="str">
        <f aca="false">IF(names_by_id!$B1630="","",names_by_id!F1630)</f>
        <v/>
      </c>
      <c r="G1629" s="0" t="str">
        <f aca="false">IF(names_by_id!G1630="","",names_by_id!G1630)</f>
        <v/>
      </c>
      <c r="H1629" s="0" t="str">
        <f aca="false">IF(names_by_id!$B1630="","",names_by_id!L1630)</f>
        <v/>
      </c>
      <c r="I1629" s="0" t="str">
        <f aca="false">IF(names_by_id!$B1630="","",names_by_id!M1630)</f>
        <v/>
      </c>
    </row>
    <row r="1630" customFormat="false" ht="12.8" hidden="false" customHeight="false" outlineLevel="0" collapsed="false">
      <c r="B1630" s="0" t="str">
        <f aca="false">IF(names_by_id!$B1631="","",names_by_id!B1631)</f>
        <v/>
      </c>
      <c r="C1630" s="0" t="str">
        <f aca="false">IF(names_by_id!$B1631="","",names_by_id!C1631)</f>
        <v/>
      </c>
      <c r="D1630" s="0" t="str">
        <f aca="false">IF(names_by_id!$B1631="","",names_by_id!D1631)</f>
        <v/>
      </c>
      <c r="E1630" s="0" t="str">
        <f aca="false">IF(names_by_id!$B1631="","",names_by_id!E1631)</f>
        <v/>
      </c>
      <c r="F1630" s="0" t="str">
        <f aca="false">IF(names_by_id!$B1631="","",names_by_id!F1631)</f>
        <v/>
      </c>
      <c r="G1630" s="0" t="str">
        <f aca="false">IF(names_by_id!G1631="","",names_by_id!G1631)</f>
        <v/>
      </c>
      <c r="H1630" s="0" t="str">
        <f aca="false">IF(names_by_id!$B1631="","",names_by_id!L1631)</f>
        <v/>
      </c>
      <c r="I1630" s="0" t="str">
        <f aca="false">IF(names_by_id!$B1631="","",names_by_id!M1631)</f>
        <v/>
      </c>
    </row>
    <row r="1631" customFormat="false" ht="12.8" hidden="false" customHeight="false" outlineLevel="0" collapsed="false">
      <c r="B1631" s="0" t="str">
        <f aca="false">IF(names_by_id!$B1632="","",names_by_id!B1632)</f>
        <v/>
      </c>
      <c r="C1631" s="0" t="str">
        <f aca="false">IF(names_by_id!$B1632="","",names_by_id!C1632)</f>
        <v/>
      </c>
      <c r="D1631" s="0" t="str">
        <f aca="false">IF(names_by_id!$B1632="","",names_by_id!D1632)</f>
        <v/>
      </c>
      <c r="E1631" s="0" t="str">
        <f aca="false">IF(names_by_id!$B1632="","",names_by_id!E1632)</f>
        <v/>
      </c>
      <c r="F1631" s="0" t="str">
        <f aca="false">IF(names_by_id!$B1632="","",names_by_id!F1632)</f>
        <v/>
      </c>
      <c r="G1631" s="0" t="str">
        <f aca="false">IF(names_by_id!G1632="","",names_by_id!G1632)</f>
        <v/>
      </c>
      <c r="H1631" s="0" t="str">
        <f aca="false">IF(names_by_id!$B1632="","",names_by_id!L1632)</f>
        <v/>
      </c>
      <c r="I1631" s="0" t="str">
        <f aca="false">IF(names_by_id!$B1632="","",names_by_id!M1632)</f>
        <v/>
      </c>
    </row>
    <row r="1632" customFormat="false" ht="12.8" hidden="false" customHeight="false" outlineLevel="0" collapsed="false">
      <c r="B1632" s="0" t="str">
        <f aca="false">IF(names_by_id!$B1633="","",names_by_id!B1633)</f>
        <v/>
      </c>
      <c r="C1632" s="0" t="str">
        <f aca="false">IF(names_by_id!$B1633="","",names_by_id!C1633)</f>
        <v/>
      </c>
      <c r="D1632" s="0" t="str">
        <f aca="false">IF(names_by_id!$B1633="","",names_by_id!D1633)</f>
        <v/>
      </c>
      <c r="E1632" s="0" t="str">
        <f aca="false">IF(names_by_id!$B1633="","",names_by_id!E1633)</f>
        <v/>
      </c>
      <c r="F1632" s="0" t="str">
        <f aca="false">IF(names_by_id!$B1633="","",names_by_id!F1633)</f>
        <v/>
      </c>
      <c r="G1632" s="0" t="str">
        <f aca="false">IF(names_by_id!G1633="","",names_by_id!G1633)</f>
        <v/>
      </c>
      <c r="H1632" s="0" t="str">
        <f aca="false">IF(names_by_id!$B1633="","",names_by_id!L1633)</f>
        <v/>
      </c>
      <c r="I1632" s="0" t="str">
        <f aca="false">IF(names_by_id!$B1633="","",names_by_id!M1633)</f>
        <v/>
      </c>
    </row>
    <row r="1633" customFormat="false" ht="12.8" hidden="false" customHeight="false" outlineLevel="0" collapsed="false">
      <c r="B1633" s="0" t="str">
        <f aca="false">IF(names_by_id!$B1634="","",names_by_id!B1634)</f>
        <v/>
      </c>
      <c r="C1633" s="0" t="str">
        <f aca="false">IF(names_by_id!$B1634="","",names_by_id!C1634)</f>
        <v/>
      </c>
      <c r="D1633" s="0" t="str">
        <f aca="false">IF(names_by_id!$B1634="","",names_by_id!D1634)</f>
        <v/>
      </c>
      <c r="E1633" s="0" t="str">
        <f aca="false">IF(names_by_id!$B1634="","",names_by_id!E1634)</f>
        <v/>
      </c>
      <c r="F1633" s="0" t="str">
        <f aca="false">IF(names_by_id!$B1634="","",names_by_id!F1634)</f>
        <v/>
      </c>
      <c r="G1633" s="0" t="str">
        <f aca="false">IF(names_by_id!G1634="","",names_by_id!G1634)</f>
        <v/>
      </c>
      <c r="H1633" s="0" t="str">
        <f aca="false">IF(names_by_id!$B1634="","",names_by_id!L1634)</f>
        <v/>
      </c>
      <c r="I1633" s="0" t="str">
        <f aca="false">IF(names_by_id!$B1634="","",names_by_id!M1634)</f>
        <v/>
      </c>
    </row>
    <row r="1634" customFormat="false" ht="12.8" hidden="false" customHeight="false" outlineLevel="0" collapsed="false">
      <c r="B1634" s="0" t="str">
        <f aca="false">IF(names_by_id!$B1635="","",names_by_id!B1635)</f>
        <v/>
      </c>
      <c r="C1634" s="0" t="str">
        <f aca="false">IF(names_by_id!$B1635="","",names_by_id!C1635)</f>
        <v/>
      </c>
      <c r="D1634" s="0" t="str">
        <f aca="false">IF(names_by_id!$B1635="","",names_by_id!D1635)</f>
        <v/>
      </c>
      <c r="E1634" s="0" t="str">
        <f aca="false">IF(names_by_id!$B1635="","",names_by_id!E1635)</f>
        <v/>
      </c>
      <c r="F1634" s="0" t="str">
        <f aca="false">IF(names_by_id!$B1635="","",names_by_id!F1635)</f>
        <v/>
      </c>
      <c r="G1634" s="0" t="str">
        <f aca="false">IF(names_by_id!G1635="","",names_by_id!G1635)</f>
        <v/>
      </c>
      <c r="H1634" s="0" t="str">
        <f aca="false">IF(names_by_id!$B1635="","",names_by_id!L1635)</f>
        <v/>
      </c>
      <c r="I1634" s="0" t="str">
        <f aca="false">IF(names_by_id!$B1635="","",names_by_id!M1635)</f>
        <v/>
      </c>
    </row>
    <row r="1635" customFormat="false" ht="12.8" hidden="false" customHeight="false" outlineLevel="0" collapsed="false">
      <c r="B1635" s="0" t="str">
        <f aca="false">IF(names_by_id!$B1636="","",names_by_id!B1636)</f>
        <v/>
      </c>
      <c r="C1635" s="0" t="str">
        <f aca="false">IF(names_by_id!$B1636="","",names_by_id!C1636)</f>
        <v/>
      </c>
      <c r="D1635" s="0" t="str">
        <f aca="false">IF(names_by_id!$B1636="","",names_by_id!D1636)</f>
        <v/>
      </c>
      <c r="E1635" s="0" t="str">
        <f aca="false">IF(names_by_id!$B1636="","",names_by_id!E1636)</f>
        <v/>
      </c>
      <c r="F1635" s="0" t="str">
        <f aca="false">IF(names_by_id!$B1636="","",names_by_id!F1636)</f>
        <v/>
      </c>
      <c r="G1635" s="0" t="str">
        <f aca="false">IF(names_by_id!G1636="","",names_by_id!G1636)</f>
        <v/>
      </c>
      <c r="H1635" s="0" t="str">
        <f aca="false">IF(names_by_id!$B1636="","",names_by_id!L1636)</f>
        <v/>
      </c>
      <c r="I1635" s="0" t="str">
        <f aca="false">IF(names_by_id!$B1636="","",names_by_id!M1636)</f>
        <v/>
      </c>
    </row>
    <row r="1636" customFormat="false" ht="12.8" hidden="false" customHeight="false" outlineLevel="0" collapsed="false">
      <c r="B1636" s="0" t="str">
        <f aca="false">IF(names_by_id!$B1637="","",names_by_id!B1637)</f>
        <v/>
      </c>
      <c r="C1636" s="0" t="str">
        <f aca="false">IF(names_by_id!$B1637="","",names_by_id!C1637)</f>
        <v/>
      </c>
      <c r="D1636" s="0" t="str">
        <f aca="false">IF(names_by_id!$B1637="","",names_by_id!D1637)</f>
        <v/>
      </c>
      <c r="E1636" s="0" t="str">
        <f aca="false">IF(names_by_id!$B1637="","",names_by_id!E1637)</f>
        <v/>
      </c>
      <c r="F1636" s="0" t="str">
        <f aca="false">IF(names_by_id!$B1637="","",names_by_id!F1637)</f>
        <v/>
      </c>
      <c r="G1636" s="0" t="str">
        <f aca="false">IF(names_by_id!G1637="","",names_by_id!G1637)</f>
        <v/>
      </c>
      <c r="H1636" s="0" t="str">
        <f aca="false">IF(names_by_id!$B1637="","",names_by_id!L1637)</f>
        <v/>
      </c>
      <c r="I1636" s="0" t="str">
        <f aca="false">IF(names_by_id!$B1637="","",names_by_id!M1637)</f>
        <v/>
      </c>
    </row>
    <row r="1637" customFormat="false" ht="12.8" hidden="false" customHeight="false" outlineLevel="0" collapsed="false">
      <c r="B1637" s="0" t="str">
        <f aca="false">IF(names_by_id!$B1638="","",names_by_id!B1638)</f>
        <v/>
      </c>
      <c r="C1637" s="0" t="str">
        <f aca="false">IF(names_by_id!$B1638="","",names_by_id!C1638)</f>
        <v/>
      </c>
      <c r="D1637" s="0" t="str">
        <f aca="false">IF(names_by_id!$B1638="","",names_by_id!D1638)</f>
        <v/>
      </c>
      <c r="E1637" s="0" t="str">
        <f aca="false">IF(names_by_id!$B1638="","",names_by_id!E1638)</f>
        <v/>
      </c>
      <c r="F1637" s="0" t="str">
        <f aca="false">IF(names_by_id!$B1638="","",names_by_id!F1638)</f>
        <v/>
      </c>
      <c r="G1637" s="0" t="str">
        <f aca="false">IF(names_by_id!G1638="","",names_by_id!G1638)</f>
        <v/>
      </c>
      <c r="H1637" s="0" t="str">
        <f aca="false">IF(names_by_id!$B1638="","",names_by_id!L1638)</f>
        <v/>
      </c>
      <c r="I1637" s="0" t="str">
        <f aca="false">IF(names_by_id!$B1638="","",names_by_id!M1638)</f>
        <v/>
      </c>
    </row>
    <row r="1638" customFormat="false" ht="12.8" hidden="false" customHeight="false" outlineLevel="0" collapsed="false">
      <c r="B1638" s="0" t="str">
        <f aca="false">IF(names_by_id!$B1639="","",names_by_id!B1639)</f>
        <v/>
      </c>
      <c r="C1638" s="0" t="str">
        <f aca="false">IF(names_by_id!$B1639="","",names_by_id!C1639)</f>
        <v/>
      </c>
      <c r="D1638" s="0" t="str">
        <f aca="false">IF(names_by_id!$B1639="","",names_by_id!D1639)</f>
        <v/>
      </c>
      <c r="E1638" s="0" t="str">
        <f aca="false">IF(names_by_id!$B1639="","",names_by_id!E1639)</f>
        <v/>
      </c>
      <c r="F1638" s="0" t="str">
        <f aca="false">IF(names_by_id!$B1639="","",names_by_id!F1639)</f>
        <v/>
      </c>
      <c r="G1638" s="0" t="str">
        <f aca="false">IF(names_by_id!G1639="","",names_by_id!G1639)</f>
        <v/>
      </c>
      <c r="H1638" s="0" t="str">
        <f aca="false">IF(names_by_id!$B1639="","",names_by_id!L1639)</f>
        <v/>
      </c>
      <c r="I1638" s="0" t="str">
        <f aca="false">IF(names_by_id!$B1639="","",names_by_id!M1639)</f>
        <v/>
      </c>
    </row>
    <row r="1639" customFormat="false" ht="12.8" hidden="false" customHeight="false" outlineLevel="0" collapsed="false">
      <c r="B1639" s="0" t="str">
        <f aca="false">IF(names_by_id!$B1640="","",names_by_id!B1640)</f>
        <v/>
      </c>
      <c r="C1639" s="0" t="str">
        <f aca="false">IF(names_by_id!$B1640="","",names_by_id!C1640)</f>
        <v/>
      </c>
      <c r="D1639" s="0" t="str">
        <f aca="false">IF(names_by_id!$B1640="","",names_by_id!D1640)</f>
        <v/>
      </c>
      <c r="E1639" s="0" t="str">
        <f aca="false">IF(names_by_id!$B1640="","",names_by_id!E1640)</f>
        <v/>
      </c>
      <c r="F1639" s="0" t="str">
        <f aca="false">IF(names_by_id!$B1640="","",names_by_id!F1640)</f>
        <v/>
      </c>
      <c r="G1639" s="0" t="str">
        <f aca="false">IF(names_by_id!G1640="","",names_by_id!G1640)</f>
        <v/>
      </c>
      <c r="H1639" s="0" t="str">
        <f aca="false">IF(names_by_id!$B1640="","",names_by_id!L1640)</f>
        <v/>
      </c>
      <c r="I1639" s="0" t="str">
        <f aca="false">IF(names_by_id!$B1640="","",names_by_id!M1640)</f>
        <v/>
      </c>
    </row>
    <row r="1640" customFormat="false" ht="12.8" hidden="false" customHeight="false" outlineLevel="0" collapsed="false">
      <c r="B1640" s="0" t="str">
        <f aca="false">IF(names_by_id!$B1641="","",names_by_id!B1641)</f>
        <v/>
      </c>
      <c r="C1640" s="0" t="str">
        <f aca="false">IF(names_by_id!$B1641="","",names_by_id!C1641)</f>
        <v/>
      </c>
      <c r="D1640" s="0" t="str">
        <f aca="false">IF(names_by_id!$B1641="","",names_by_id!D1641)</f>
        <v/>
      </c>
      <c r="E1640" s="0" t="str">
        <f aca="false">IF(names_by_id!$B1641="","",names_by_id!E1641)</f>
        <v/>
      </c>
      <c r="F1640" s="0" t="str">
        <f aca="false">IF(names_by_id!$B1641="","",names_by_id!F1641)</f>
        <v/>
      </c>
      <c r="G1640" s="0" t="str">
        <f aca="false">IF(names_by_id!G1641="","",names_by_id!G1641)</f>
        <v/>
      </c>
      <c r="H1640" s="0" t="str">
        <f aca="false">IF(names_by_id!$B1641="","",names_by_id!L1641)</f>
        <v/>
      </c>
      <c r="I1640" s="0" t="str">
        <f aca="false">IF(names_by_id!$B1641="","",names_by_id!M1641)</f>
        <v/>
      </c>
    </row>
    <row r="1641" customFormat="false" ht="12.8" hidden="false" customHeight="false" outlineLevel="0" collapsed="false">
      <c r="B1641" s="0" t="str">
        <f aca="false">IF(names_by_id!$B1642="","",names_by_id!B1642)</f>
        <v/>
      </c>
      <c r="C1641" s="0" t="str">
        <f aca="false">IF(names_by_id!$B1642="","",names_by_id!C1642)</f>
        <v/>
      </c>
      <c r="D1641" s="0" t="str">
        <f aca="false">IF(names_by_id!$B1642="","",names_by_id!D1642)</f>
        <v/>
      </c>
      <c r="E1641" s="0" t="str">
        <f aca="false">IF(names_by_id!$B1642="","",names_by_id!E1642)</f>
        <v/>
      </c>
      <c r="F1641" s="0" t="str">
        <f aca="false">IF(names_by_id!$B1642="","",names_by_id!F1642)</f>
        <v/>
      </c>
      <c r="G1641" s="0" t="str">
        <f aca="false">IF(names_by_id!G1642="","",names_by_id!G1642)</f>
        <v/>
      </c>
      <c r="H1641" s="0" t="str">
        <f aca="false">IF(names_by_id!$B1642="","",names_by_id!L1642)</f>
        <v/>
      </c>
      <c r="I1641" s="0" t="str">
        <f aca="false">IF(names_by_id!$B1642="","",names_by_id!M1642)</f>
        <v/>
      </c>
    </row>
    <row r="1642" customFormat="false" ht="12.8" hidden="false" customHeight="false" outlineLevel="0" collapsed="false">
      <c r="B1642" s="0" t="str">
        <f aca="false">IF(names_by_id!$B1643="","",names_by_id!B1643)</f>
        <v/>
      </c>
      <c r="C1642" s="0" t="str">
        <f aca="false">IF(names_by_id!$B1643="","",names_by_id!C1643)</f>
        <v/>
      </c>
      <c r="D1642" s="0" t="str">
        <f aca="false">IF(names_by_id!$B1643="","",names_by_id!D1643)</f>
        <v/>
      </c>
      <c r="E1642" s="0" t="str">
        <f aca="false">IF(names_by_id!$B1643="","",names_by_id!E1643)</f>
        <v/>
      </c>
      <c r="F1642" s="0" t="str">
        <f aca="false">IF(names_by_id!$B1643="","",names_by_id!F1643)</f>
        <v/>
      </c>
      <c r="G1642" s="0" t="str">
        <f aca="false">IF(names_by_id!G1643="","",names_by_id!G1643)</f>
        <v/>
      </c>
      <c r="H1642" s="0" t="str">
        <f aca="false">IF(names_by_id!$B1643="","",names_by_id!L1643)</f>
        <v/>
      </c>
      <c r="I1642" s="0" t="str">
        <f aca="false">IF(names_by_id!$B1643="","",names_by_id!M1643)</f>
        <v/>
      </c>
    </row>
    <row r="1643" customFormat="false" ht="12.8" hidden="false" customHeight="false" outlineLevel="0" collapsed="false">
      <c r="B1643" s="0" t="str">
        <f aca="false">IF(names_by_id!$B1644="","",names_by_id!B1644)</f>
        <v/>
      </c>
      <c r="C1643" s="0" t="str">
        <f aca="false">IF(names_by_id!$B1644="","",names_by_id!C1644)</f>
        <v/>
      </c>
      <c r="D1643" s="0" t="str">
        <f aca="false">IF(names_by_id!$B1644="","",names_by_id!D1644)</f>
        <v/>
      </c>
      <c r="E1643" s="0" t="str">
        <f aca="false">IF(names_by_id!$B1644="","",names_by_id!E1644)</f>
        <v/>
      </c>
      <c r="F1643" s="0" t="str">
        <f aca="false">IF(names_by_id!$B1644="","",names_by_id!F1644)</f>
        <v/>
      </c>
      <c r="G1643" s="0" t="str">
        <f aca="false">IF(names_by_id!G1644="","",names_by_id!G1644)</f>
        <v/>
      </c>
      <c r="H1643" s="0" t="str">
        <f aca="false">IF(names_by_id!$B1644="","",names_by_id!L1644)</f>
        <v/>
      </c>
      <c r="I1643" s="0" t="str">
        <f aca="false">IF(names_by_id!$B1644="","",names_by_id!M1644)</f>
        <v/>
      </c>
    </row>
    <row r="1644" customFormat="false" ht="12.8" hidden="false" customHeight="false" outlineLevel="0" collapsed="false">
      <c r="B1644" s="0" t="str">
        <f aca="false">IF(names_by_id!$B1645="","",names_by_id!B1645)</f>
        <v/>
      </c>
      <c r="C1644" s="0" t="str">
        <f aca="false">IF(names_by_id!$B1645="","",names_by_id!C1645)</f>
        <v/>
      </c>
      <c r="D1644" s="0" t="str">
        <f aca="false">IF(names_by_id!$B1645="","",names_by_id!D1645)</f>
        <v/>
      </c>
      <c r="E1644" s="0" t="str">
        <f aca="false">IF(names_by_id!$B1645="","",names_by_id!E1645)</f>
        <v/>
      </c>
      <c r="F1644" s="0" t="str">
        <f aca="false">IF(names_by_id!$B1645="","",names_by_id!F1645)</f>
        <v/>
      </c>
      <c r="G1644" s="0" t="str">
        <f aca="false">IF(names_by_id!G1645="","",names_by_id!G1645)</f>
        <v/>
      </c>
      <c r="H1644" s="0" t="str">
        <f aca="false">IF(names_by_id!$B1645="","",names_by_id!L1645)</f>
        <v/>
      </c>
      <c r="I1644" s="0" t="str">
        <f aca="false">IF(names_by_id!$B1645="","",names_by_id!M1645)</f>
        <v/>
      </c>
    </row>
    <row r="1645" customFormat="false" ht="12.8" hidden="false" customHeight="false" outlineLevel="0" collapsed="false">
      <c r="B1645" s="0" t="str">
        <f aca="false">IF(names_by_id!$B1646="","",names_by_id!B1646)</f>
        <v/>
      </c>
      <c r="C1645" s="0" t="str">
        <f aca="false">IF(names_by_id!$B1646="","",names_by_id!C1646)</f>
        <v/>
      </c>
      <c r="D1645" s="0" t="str">
        <f aca="false">IF(names_by_id!$B1646="","",names_by_id!D1646)</f>
        <v/>
      </c>
      <c r="E1645" s="0" t="str">
        <f aca="false">IF(names_by_id!$B1646="","",names_by_id!E1646)</f>
        <v/>
      </c>
      <c r="F1645" s="0" t="str">
        <f aca="false">IF(names_by_id!$B1646="","",names_by_id!F1646)</f>
        <v/>
      </c>
      <c r="G1645" s="0" t="str">
        <f aca="false">IF(names_by_id!G1646="","",names_by_id!G1646)</f>
        <v/>
      </c>
      <c r="H1645" s="0" t="str">
        <f aca="false">IF(names_by_id!$B1646="","",names_by_id!L1646)</f>
        <v/>
      </c>
      <c r="I1645" s="0" t="str">
        <f aca="false">IF(names_by_id!$B1646="","",names_by_id!M1646)</f>
        <v/>
      </c>
    </row>
    <row r="1646" customFormat="false" ht="12.8" hidden="false" customHeight="false" outlineLevel="0" collapsed="false">
      <c r="B1646" s="0" t="str">
        <f aca="false">IF(names_by_id!$B1647="","",names_by_id!B1647)</f>
        <v/>
      </c>
      <c r="C1646" s="0" t="str">
        <f aca="false">IF(names_by_id!$B1647="","",names_by_id!C1647)</f>
        <v/>
      </c>
      <c r="D1646" s="0" t="str">
        <f aca="false">IF(names_by_id!$B1647="","",names_by_id!D1647)</f>
        <v/>
      </c>
      <c r="E1646" s="0" t="str">
        <f aca="false">IF(names_by_id!$B1647="","",names_by_id!E1647)</f>
        <v/>
      </c>
      <c r="F1646" s="0" t="str">
        <f aca="false">IF(names_by_id!$B1647="","",names_by_id!F1647)</f>
        <v/>
      </c>
      <c r="G1646" s="0" t="str">
        <f aca="false">IF(names_by_id!G1647="","",names_by_id!G1647)</f>
        <v/>
      </c>
      <c r="H1646" s="0" t="str">
        <f aca="false">IF(names_by_id!$B1647="","",names_by_id!L1647)</f>
        <v/>
      </c>
      <c r="I1646" s="0" t="str">
        <f aca="false">IF(names_by_id!$B1647="","",names_by_id!M1647)</f>
        <v/>
      </c>
    </row>
    <row r="1647" customFormat="false" ht="12.8" hidden="false" customHeight="false" outlineLevel="0" collapsed="false">
      <c r="B1647" s="0" t="str">
        <f aca="false">IF(names_by_id!$B1648="","",names_by_id!B1648)</f>
        <v/>
      </c>
      <c r="C1647" s="0" t="str">
        <f aca="false">IF(names_by_id!$B1648="","",names_by_id!C1648)</f>
        <v/>
      </c>
      <c r="D1647" s="0" t="str">
        <f aca="false">IF(names_by_id!$B1648="","",names_by_id!D1648)</f>
        <v/>
      </c>
      <c r="E1647" s="0" t="str">
        <f aca="false">IF(names_by_id!$B1648="","",names_by_id!E1648)</f>
        <v/>
      </c>
      <c r="F1647" s="0" t="str">
        <f aca="false">IF(names_by_id!$B1648="","",names_by_id!F1648)</f>
        <v/>
      </c>
      <c r="G1647" s="0" t="str">
        <f aca="false">IF(names_by_id!G1648="","",names_by_id!G1648)</f>
        <v/>
      </c>
      <c r="H1647" s="0" t="str">
        <f aca="false">IF(names_by_id!$B1648="","",names_by_id!L1648)</f>
        <v/>
      </c>
      <c r="I1647" s="0" t="str">
        <f aca="false">IF(names_by_id!$B1648="","",names_by_id!M1648)</f>
        <v/>
      </c>
    </row>
    <row r="1648" customFormat="false" ht="12.8" hidden="false" customHeight="false" outlineLevel="0" collapsed="false">
      <c r="B1648" s="0" t="str">
        <f aca="false">IF(names_by_id!$B1649="","",names_by_id!B1649)</f>
        <v/>
      </c>
      <c r="C1648" s="0" t="str">
        <f aca="false">IF(names_by_id!$B1649="","",names_by_id!C1649)</f>
        <v/>
      </c>
      <c r="D1648" s="0" t="str">
        <f aca="false">IF(names_by_id!$B1649="","",names_by_id!D1649)</f>
        <v/>
      </c>
      <c r="E1648" s="0" t="str">
        <f aca="false">IF(names_by_id!$B1649="","",names_by_id!E1649)</f>
        <v/>
      </c>
      <c r="F1648" s="0" t="str">
        <f aca="false">IF(names_by_id!$B1649="","",names_by_id!F1649)</f>
        <v/>
      </c>
      <c r="G1648" s="0" t="str">
        <f aca="false">IF(names_by_id!G1649="","",names_by_id!G1649)</f>
        <v/>
      </c>
      <c r="H1648" s="0" t="str">
        <f aca="false">IF(names_by_id!$B1649="","",names_by_id!L1649)</f>
        <v/>
      </c>
      <c r="I1648" s="0" t="str">
        <f aca="false">IF(names_by_id!$B1649="","",names_by_id!M1649)</f>
        <v/>
      </c>
    </row>
    <row r="1649" customFormat="false" ht="12.8" hidden="false" customHeight="false" outlineLevel="0" collapsed="false">
      <c r="B1649" s="0" t="str">
        <f aca="false">IF(names_by_id!$B1650="","",names_by_id!B1650)</f>
        <v/>
      </c>
      <c r="C1649" s="0" t="str">
        <f aca="false">IF(names_by_id!$B1650="","",names_by_id!C1650)</f>
        <v/>
      </c>
      <c r="D1649" s="0" t="str">
        <f aca="false">IF(names_by_id!$B1650="","",names_by_id!D1650)</f>
        <v/>
      </c>
      <c r="E1649" s="0" t="str">
        <f aca="false">IF(names_by_id!$B1650="","",names_by_id!E1650)</f>
        <v/>
      </c>
      <c r="F1649" s="0" t="str">
        <f aca="false">IF(names_by_id!$B1650="","",names_by_id!F1650)</f>
        <v/>
      </c>
      <c r="G1649" s="0" t="str">
        <f aca="false">IF(names_by_id!G1650="","",names_by_id!G1650)</f>
        <v/>
      </c>
      <c r="H1649" s="0" t="str">
        <f aca="false">IF(names_by_id!$B1650="","",names_by_id!L1650)</f>
        <v/>
      </c>
      <c r="I1649" s="0" t="str">
        <f aca="false">IF(names_by_id!$B1650="","",names_by_id!M1650)</f>
        <v/>
      </c>
    </row>
    <row r="1650" customFormat="false" ht="12.8" hidden="false" customHeight="false" outlineLevel="0" collapsed="false">
      <c r="B1650" s="0" t="str">
        <f aca="false">IF(names_by_id!$B1651="","",names_by_id!B1651)</f>
        <v/>
      </c>
      <c r="C1650" s="0" t="str">
        <f aca="false">IF(names_by_id!$B1651="","",names_by_id!C1651)</f>
        <v/>
      </c>
      <c r="D1650" s="0" t="str">
        <f aca="false">IF(names_by_id!$B1651="","",names_by_id!D1651)</f>
        <v/>
      </c>
      <c r="E1650" s="0" t="str">
        <f aca="false">IF(names_by_id!$B1651="","",names_by_id!E1651)</f>
        <v/>
      </c>
      <c r="F1650" s="0" t="str">
        <f aca="false">IF(names_by_id!$B1651="","",names_by_id!F1651)</f>
        <v/>
      </c>
      <c r="G1650" s="0" t="str">
        <f aca="false">IF(names_by_id!G1651="","",names_by_id!G1651)</f>
        <v/>
      </c>
      <c r="H1650" s="0" t="str">
        <f aca="false">IF(names_by_id!$B1651="","",names_by_id!L1651)</f>
        <v/>
      </c>
      <c r="I1650" s="0" t="str">
        <f aca="false">IF(names_by_id!$B1651="","",names_by_id!M1651)</f>
        <v/>
      </c>
    </row>
    <row r="1651" customFormat="false" ht="12.8" hidden="false" customHeight="false" outlineLevel="0" collapsed="false">
      <c r="B1651" s="0" t="str">
        <f aca="false">IF(names_by_id!$B1652="","",names_by_id!B1652)</f>
        <v/>
      </c>
      <c r="C1651" s="0" t="str">
        <f aca="false">IF(names_by_id!$B1652="","",names_by_id!C1652)</f>
        <v/>
      </c>
      <c r="D1651" s="0" t="str">
        <f aca="false">IF(names_by_id!$B1652="","",names_by_id!D1652)</f>
        <v/>
      </c>
      <c r="E1651" s="0" t="str">
        <f aca="false">IF(names_by_id!$B1652="","",names_by_id!E1652)</f>
        <v/>
      </c>
      <c r="F1651" s="0" t="str">
        <f aca="false">IF(names_by_id!$B1652="","",names_by_id!F1652)</f>
        <v/>
      </c>
      <c r="G1651" s="0" t="str">
        <f aca="false">IF(names_by_id!G1652="","",names_by_id!G1652)</f>
        <v/>
      </c>
      <c r="H1651" s="0" t="str">
        <f aca="false">IF(names_by_id!$B1652="","",names_by_id!L1652)</f>
        <v/>
      </c>
      <c r="I1651" s="0" t="str">
        <f aca="false">IF(names_by_id!$B1652="","",names_by_id!M1652)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734375" defaultRowHeight="12.8" zeroHeight="false" outlineLevelRow="0" outlineLevelCol="0"/>
  <cols>
    <col collapsed="false" customWidth="true" hidden="false" outlineLevel="0" max="1" min="1" style="0" width="8.47"/>
    <col collapsed="false" customWidth="true" hidden="false" outlineLevel="0" max="2" min="2" style="0" width="23.76"/>
    <col collapsed="false" customWidth="true" hidden="false" outlineLevel="0" max="5" min="3" style="0" width="6.39"/>
    <col collapsed="false" customWidth="true" hidden="false" outlineLevel="0" max="6" min="6" style="0" width="10.97"/>
    <col collapsed="false" customWidth="true" hidden="false" outlineLevel="0" max="7" min="7" style="0" width="5.83"/>
    <col collapsed="false" customWidth="true" hidden="false" outlineLevel="0" max="8" min="8" style="0" width="13.19"/>
    <col collapsed="false" customWidth="true" hidden="false" outlineLevel="0" max="9" min="9" style="0" width="8.33"/>
    <col collapsed="false" customWidth="true" hidden="false" outlineLevel="0" max="10" min="10" style="0" width="51.13"/>
    <col collapsed="false" customWidth="true" hidden="false" outlineLevel="0" max="11" min="11" style="0" width="19.72"/>
    <col collapsed="false" customWidth="true" hidden="false" outlineLevel="0" max="13" min="13" style="0" width="8.61"/>
  </cols>
  <sheetData>
    <row r="1" customFormat="false" ht="23.85" hidden="false" customHeight="false" outlineLevel="0" collapsed="false">
      <c r="A1" s="4" t="s">
        <v>168</v>
      </c>
      <c r="B1" s="4" t="s">
        <v>170</v>
      </c>
      <c r="C1" s="4" t="s">
        <v>171</v>
      </c>
      <c r="D1" s="4" t="s">
        <v>172</v>
      </c>
      <c r="E1" s="4" t="s">
        <v>173</v>
      </c>
      <c r="F1" s="4" t="s">
        <v>174</v>
      </c>
      <c r="G1" s="4" t="s">
        <v>175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4</v>
      </c>
      <c r="M1" s="4"/>
      <c r="N1" s="1"/>
      <c r="O1" s="4"/>
      <c r="P1" s="1"/>
      <c r="Q1" s="1"/>
    </row>
    <row r="2" customFormat="false" ht="23.85" hidden="false" customHeight="false" outlineLevel="0" collapsed="false">
      <c r="A2" s="4" t="n">
        <v>1</v>
      </c>
      <c r="B2" s="4" t="s">
        <v>180</v>
      </c>
      <c r="C2" s="4" t="n">
        <v>77</v>
      </c>
      <c r="D2" s="4" t="s">
        <v>17</v>
      </c>
      <c r="E2" s="4" t="s">
        <v>181</v>
      </c>
      <c r="F2" s="4" t="s">
        <v>182</v>
      </c>
      <c r="G2" s="1"/>
      <c r="H2" s="1" t="s">
        <v>183</v>
      </c>
      <c r="I2" s="1" t="s">
        <v>17</v>
      </c>
      <c r="J2" s="4" t="s">
        <v>184</v>
      </c>
      <c r="K2" s="4"/>
      <c r="L2" s="4" t="s">
        <v>185</v>
      </c>
      <c r="M2" s="4"/>
      <c r="N2" s="1"/>
      <c r="O2" s="1"/>
      <c r="P2" s="1"/>
      <c r="Q2" s="1"/>
    </row>
    <row r="3" customFormat="false" ht="23.85" hidden="false" customHeight="false" outlineLevel="0" collapsed="false">
      <c r="A3" s="4" t="n">
        <v>2</v>
      </c>
      <c r="B3" s="4" t="s">
        <v>186</v>
      </c>
      <c r="C3" s="4" t="n">
        <v>35</v>
      </c>
      <c r="D3" s="4" t="s">
        <v>125</v>
      </c>
      <c r="E3" s="4" t="s">
        <v>187</v>
      </c>
      <c r="F3" s="4" t="s">
        <v>182</v>
      </c>
      <c r="G3" s="1"/>
      <c r="H3" s="1" t="s">
        <v>183</v>
      </c>
      <c r="I3" s="1" t="s">
        <v>17</v>
      </c>
      <c r="J3" s="4" t="s">
        <v>184</v>
      </c>
      <c r="K3" s="4"/>
      <c r="L3" s="4" t="s">
        <v>188</v>
      </c>
      <c r="M3" s="4"/>
      <c r="N3" s="1"/>
      <c r="O3" s="1"/>
      <c r="P3" s="1"/>
      <c r="Q3" s="1"/>
    </row>
    <row r="4" customFormat="false" ht="12.8" hidden="false" customHeight="false" outlineLevel="0" collapsed="false">
      <c r="A4" s="4" t="n">
        <v>3</v>
      </c>
      <c r="B4" s="4" t="s">
        <v>189</v>
      </c>
      <c r="C4" s="4" t="n">
        <v>28</v>
      </c>
      <c r="D4" s="4" t="s">
        <v>17</v>
      </c>
      <c r="E4" s="4" t="s">
        <v>181</v>
      </c>
      <c r="F4" s="4" t="s">
        <v>182</v>
      </c>
      <c r="G4" s="1"/>
      <c r="H4" s="1" t="s">
        <v>183</v>
      </c>
      <c r="I4" s="1" t="s">
        <v>17</v>
      </c>
      <c r="J4" s="4" t="s">
        <v>184</v>
      </c>
      <c r="K4" s="4"/>
      <c r="L4" s="4" t="s">
        <v>190</v>
      </c>
      <c r="M4" s="4"/>
      <c r="N4" s="1"/>
      <c r="O4" s="1"/>
      <c r="P4" s="1"/>
      <c r="Q4" s="1"/>
    </row>
    <row r="5" customFormat="false" ht="12.8" hidden="false" customHeight="false" outlineLevel="0" collapsed="false">
      <c r="A5" s="4" t="n">
        <v>4</v>
      </c>
      <c r="B5" s="4" t="s">
        <v>191</v>
      </c>
      <c r="C5" s="4" t="n">
        <v>53</v>
      </c>
      <c r="D5" s="4" t="s">
        <v>17</v>
      </c>
      <c r="E5" s="4" t="s">
        <v>181</v>
      </c>
      <c r="F5" s="4" t="s">
        <v>182</v>
      </c>
      <c r="G5" s="1"/>
      <c r="H5" s="1" t="s">
        <v>183</v>
      </c>
      <c r="I5" s="1" t="s">
        <v>17</v>
      </c>
      <c r="J5" s="4" t="s">
        <v>184</v>
      </c>
      <c r="K5" s="4"/>
      <c r="L5" s="4" t="s">
        <v>192</v>
      </c>
      <c r="M5" s="4"/>
      <c r="N5" s="1"/>
      <c r="O5" s="1"/>
      <c r="P5" s="1"/>
      <c r="Q5" s="1"/>
    </row>
    <row r="6" customFormat="false" ht="23.85" hidden="false" customHeight="false" outlineLevel="0" collapsed="false">
      <c r="A6" s="4" t="n">
        <v>5</v>
      </c>
      <c r="B6" s="4" t="s">
        <v>193</v>
      </c>
      <c r="C6" s="4" t="n">
        <v>60</v>
      </c>
      <c r="D6" s="4" t="s">
        <v>194</v>
      </c>
      <c r="E6" s="4" t="s">
        <v>181</v>
      </c>
      <c r="F6" s="4" t="s">
        <v>182</v>
      </c>
      <c r="G6" s="4"/>
      <c r="H6" s="4" t="s">
        <v>183</v>
      </c>
      <c r="I6" s="4" t="s">
        <v>17</v>
      </c>
      <c r="J6" s="4" t="s">
        <v>184</v>
      </c>
      <c r="K6" s="4"/>
      <c r="L6" s="4" t="s">
        <v>195</v>
      </c>
      <c r="M6" s="4"/>
      <c r="N6" s="1"/>
      <c r="O6" s="1"/>
      <c r="P6" s="1"/>
      <c r="Q6" s="1"/>
    </row>
    <row r="7" customFormat="false" ht="23.85" hidden="false" customHeight="false" outlineLevel="0" collapsed="false">
      <c r="A7" s="4" t="n">
        <v>6</v>
      </c>
      <c r="B7" s="4" t="s">
        <v>196</v>
      </c>
      <c r="C7" s="4" t="n">
        <v>39</v>
      </c>
      <c r="D7" s="4" t="s">
        <v>17</v>
      </c>
      <c r="E7" s="4" t="s">
        <v>181</v>
      </c>
      <c r="F7" s="4" t="s">
        <v>182</v>
      </c>
      <c r="G7" s="4"/>
      <c r="H7" s="4" t="s">
        <v>183</v>
      </c>
      <c r="I7" s="4" t="s">
        <v>17</v>
      </c>
      <c r="J7" s="4" t="s">
        <v>184</v>
      </c>
      <c r="K7" s="4"/>
      <c r="L7" s="4" t="s">
        <v>197</v>
      </c>
      <c r="M7" s="4"/>
      <c r="N7" s="1"/>
      <c r="O7" s="1"/>
      <c r="P7" s="1"/>
      <c r="Q7" s="1"/>
    </row>
    <row r="8" customFormat="false" ht="23.85" hidden="false" customHeight="false" outlineLevel="0" collapsed="false">
      <c r="A8" s="4" t="n">
        <v>7</v>
      </c>
      <c r="B8" s="4" t="s">
        <v>198</v>
      </c>
      <c r="C8" s="4" t="n">
        <v>45</v>
      </c>
      <c r="D8" s="4" t="s">
        <v>17</v>
      </c>
      <c r="E8" s="4" t="s">
        <v>187</v>
      </c>
      <c r="F8" s="4" t="s">
        <v>182</v>
      </c>
      <c r="G8" s="4"/>
      <c r="H8" s="4" t="s">
        <v>183</v>
      </c>
      <c r="I8" s="4" t="s">
        <v>17</v>
      </c>
      <c r="J8" s="4" t="s">
        <v>184</v>
      </c>
      <c r="K8" s="4"/>
      <c r="L8" s="4" t="s">
        <v>199</v>
      </c>
      <c r="M8" s="4"/>
      <c r="N8" s="1"/>
      <c r="O8" s="1"/>
      <c r="P8" s="1"/>
      <c r="Q8" s="1"/>
    </row>
    <row r="9" customFormat="false" ht="23.85" hidden="false" customHeight="false" outlineLevel="0" collapsed="false">
      <c r="A9" s="4" t="n">
        <v>8</v>
      </c>
      <c r="B9" s="4" t="s">
        <v>200</v>
      </c>
      <c r="C9" s="4" t="n">
        <v>81</v>
      </c>
      <c r="D9" s="4" t="s">
        <v>17</v>
      </c>
      <c r="E9" s="4" t="s">
        <v>187</v>
      </c>
      <c r="F9" s="4" t="s">
        <v>182</v>
      </c>
      <c r="G9" s="1"/>
      <c r="H9" s="1" t="s">
        <v>183</v>
      </c>
      <c r="I9" s="1" t="s">
        <v>17</v>
      </c>
      <c r="J9" s="4" t="s">
        <v>184</v>
      </c>
      <c r="K9" s="4"/>
      <c r="L9" s="4" t="s">
        <v>201</v>
      </c>
      <c r="M9" s="4"/>
      <c r="N9" s="1"/>
      <c r="O9" s="1"/>
      <c r="P9" s="1"/>
      <c r="Q9" s="1"/>
    </row>
    <row r="10" customFormat="false" ht="23.85" hidden="false" customHeight="false" outlineLevel="0" collapsed="false">
      <c r="A10" s="4" t="n">
        <v>9</v>
      </c>
      <c r="B10" s="4" t="s">
        <v>202</v>
      </c>
      <c r="C10" s="4" t="n">
        <v>81</v>
      </c>
      <c r="D10" s="4" t="s">
        <v>17</v>
      </c>
      <c r="E10" s="4" t="s">
        <v>181</v>
      </c>
      <c r="F10" s="4" t="s">
        <v>182</v>
      </c>
      <c r="G10" s="4"/>
      <c r="H10" s="4" t="s">
        <v>183</v>
      </c>
      <c r="I10" s="4" t="s">
        <v>17</v>
      </c>
      <c r="J10" s="4" t="s">
        <v>184</v>
      </c>
      <c r="K10" s="4"/>
      <c r="L10" s="4" t="s">
        <v>203</v>
      </c>
      <c r="M10" s="4"/>
      <c r="N10" s="1"/>
      <c r="O10" s="1"/>
      <c r="P10" s="1"/>
      <c r="Q10" s="1"/>
    </row>
    <row r="11" customFormat="false" ht="23.85" hidden="false" customHeight="false" outlineLevel="0" collapsed="false">
      <c r="A11" s="4" t="n">
        <v>10</v>
      </c>
      <c r="B11" s="4" t="s">
        <v>204</v>
      </c>
      <c r="C11" s="4" t="n">
        <v>56</v>
      </c>
      <c r="D11" s="4" t="s">
        <v>17</v>
      </c>
      <c r="E11" s="4" t="s">
        <v>181</v>
      </c>
      <c r="F11" s="4" t="s">
        <v>182</v>
      </c>
      <c r="G11" s="4"/>
      <c r="H11" s="4" t="s">
        <v>183</v>
      </c>
      <c r="I11" s="4" t="s">
        <v>17</v>
      </c>
      <c r="J11" s="4" t="s">
        <v>184</v>
      </c>
      <c r="K11" s="4"/>
      <c r="L11" s="4" t="s">
        <v>205</v>
      </c>
      <c r="M11" s="4"/>
      <c r="N11" s="1"/>
      <c r="O11" s="1"/>
      <c r="P11" s="1"/>
      <c r="Q11" s="1"/>
    </row>
    <row r="12" customFormat="false" ht="12.8" hidden="false" customHeight="false" outlineLevel="0" collapsed="false">
      <c r="A12" s="4" t="n">
        <v>11</v>
      </c>
      <c r="B12" s="4" t="s">
        <v>206</v>
      </c>
      <c r="C12" s="4" t="n">
        <v>43</v>
      </c>
      <c r="D12" s="4" t="s">
        <v>17</v>
      </c>
      <c r="E12" s="4" t="s">
        <v>181</v>
      </c>
      <c r="F12" s="4" t="s">
        <v>182</v>
      </c>
      <c r="G12" s="1"/>
      <c r="H12" s="1" t="s">
        <v>183</v>
      </c>
      <c r="I12" s="1" t="s">
        <v>17</v>
      </c>
      <c r="J12" s="4" t="s">
        <v>184</v>
      </c>
      <c r="K12" s="4"/>
      <c r="L12" s="4" t="s">
        <v>207</v>
      </c>
      <c r="M12" s="4"/>
      <c r="N12" s="1"/>
      <c r="O12" s="1"/>
      <c r="P12" s="1"/>
      <c r="Q12" s="1"/>
    </row>
    <row r="13" customFormat="false" ht="12.8" hidden="false" customHeight="false" outlineLevel="0" collapsed="false">
      <c r="A13" s="4" t="n">
        <v>12</v>
      </c>
      <c r="B13" s="4" t="s">
        <v>208</v>
      </c>
      <c r="C13" s="4" t="n">
        <v>53</v>
      </c>
      <c r="D13" s="4" t="s">
        <v>17</v>
      </c>
      <c r="E13" s="4" t="s">
        <v>181</v>
      </c>
      <c r="F13" s="4" t="s">
        <v>182</v>
      </c>
      <c r="G13" s="4"/>
      <c r="H13" s="4" t="s">
        <v>183</v>
      </c>
      <c r="I13" s="4" t="s">
        <v>17</v>
      </c>
      <c r="J13" s="4" t="s">
        <v>184</v>
      </c>
      <c r="K13" s="4"/>
      <c r="L13" s="4" t="s">
        <v>209</v>
      </c>
      <c r="M13" s="4"/>
      <c r="N13" s="1"/>
      <c r="O13" s="1"/>
      <c r="P13" s="1"/>
      <c r="Q13" s="1"/>
    </row>
    <row r="14" customFormat="false" ht="12.8" hidden="false" customHeight="false" outlineLevel="0" collapsed="false">
      <c r="A14" s="4" t="n">
        <v>13</v>
      </c>
      <c r="B14" s="4" t="s">
        <v>210</v>
      </c>
      <c r="C14" s="4" t="n">
        <v>52</v>
      </c>
      <c r="D14" s="4" t="s">
        <v>17</v>
      </c>
      <c r="E14" s="4" t="s">
        <v>181</v>
      </c>
      <c r="F14" s="4" t="s">
        <v>182</v>
      </c>
      <c r="G14" s="4"/>
      <c r="H14" s="4" t="s">
        <v>183</v>
      </c>
      <c r="I14" s="4" t="s">
        <v>17</v>
      </c>
      <c r="J14" s="4" t="s">
        <v>184</v>
      </c>
      <c r="K14" s="4"/>
      <c r="L14" s="4" t="s">
        <v>211</v>
      </c>
      <c r="M14" s="4"/>
      <c r="N14" s="1"/>
      <c r="O14" s="1"/>
      <c r="P14" s="1"/>
      <c r="Q14" s="1"/>
    </row>
    <row r="15" customFormat="false" ht="23.85" hidden="false" customHeight="false" outlineLevel="0" collapsed="false">
      <c r="A15" s="4" t="n">
        <v>14</v>
      </c>
      <c r="B15" s="4" t="s">
        <v>212</v>
      </c>
      <c r="C15" s="4" t="n">
        <v>29</v>
      </c>
      <c r="D15" s="4" t="s">
        <v>17</v>
      </c>
      <c r="E15" s="4" t="s">
        <v>181</v>
      </c>
      <c r="F15" s="4" t="s">
        <v>182</v>
      </c>
      <c r="G15" s="4"/>
      <c r="H15" s="4" t="s">
        <v>183</v>
      </c>
      <c r="I15" s="4" t="s">
        <v>5</v>
      </c>
      <c r="J15" s="4" t="s">
        <v>184</v>
      </c>
      <c r="K15" s="4" t="s">
        <v>5</v>
      </c>
      <c r="L15" s="4" t="s">
        <v>213</v>
      </c>
      <c r="M15" s="4"/>
      <c r="N15" s="1"/>
      <c r="O15" s="1"/>
      <c r="P15" s="1"/>
      <c r="Q15" s="1"/>
    </row>
    <row r="16" customFormat="false" ht="23.85" hidden="false" customHeight="false" outlineLevel="0" collapsed="false">
      <c r="A16" s="4" t="n">
        <v>15</v>
      </c>
      <c r="B16" s="4" t="s">
        <v>214</v>
      </c>
      <c r="C16" s="4" t="n">
        <v>25</v>
      </c>
      <c r="D16" s="4" t="s">
        <v>17</v>
      </c>
      <c r="E16" s="4" t="s">
        <v>181</v>
      </c>
      <c r="F16" s="4" t="s">
        <v>215</v>
      </c>
      <c r="G16" s="4"/>
      <c r="H16" s="4" t="s">
        <v>183</v>
      </c>
      <c r="I16" s="4" t="s">
        <v>17</v>
      </c>
      <c r="J16" s="4" t="s">
        <v>216</v>
      </c>
      <c r="K16" s="4"/>
      <c r="L16" s="4" t="s">
        <v>217</v>
      </c>
      <c r="M16" s="4"/>
      <c r="N16" s="1"/>
      <c r="O16" s="1"/>
      <c r="P16" s="1"/>
      <c r="Q16" s="1"/>
    </row>
    <row r="17" customFormat="false" ht="23.85" hidden="false" customHeight="false" outlineLevel="0" collapsed="false">
      <c r="A17" s="4" t="n">
        <v>16</v>
      </c>
      <c r="B17" s="4" t="s">
        <v>218</v>
      </c>
      <c r="C17" s="4" t="n">
        <v>66</v>
      </c>
      <c r="D17" s="4" t="s">
        <v>17</v>
      </c>
      <c r="E17" s="4" t="s">
        <v>181</v>
      </c>
      <c r="F17" s="4" t="s">
        <v>182</v>
      </c>
      <c r="G17" s="1"/>
      <c r="H17" s="4" t="s">
        <v>183</v>
      </c>
      <c r="I17" s="1" t="s">
        <v>17</v>
      </c>
      <c r="J17" s="4" t="s">
        <v>184</v>
      </c>
      <c r="K17" s="4"/>
      <c r="L17" s="4" t="s">
        <v>219</v>
      </c>
      <c r="M17" s="4"/>
      <c r="N17" s="1"/>
      <c r="O17" s="1"/>
      <c r="P17" s="1"/>
      <c r="Q17" s="1"/>
    </row>
    <row r="18" customFormat="false" ht="23.85" hidden="false" customHeight="false" outlineLevel="0" collapsed="false">
      <c r="A18" s="4" t="n">
        <v>17</v>
      </c>
      <c r="B18" s="4" t="s">
        <v>220</v>
      </c>
      <c r="C18" s="4" t="n">
        <v>61</v>
      </c>
      <c r="D18" s="4" t="s">
        <v>17</v>
      </c>
      <c r="E18" s="4" t="s">
        <v>187</v>
      </c>
      <c r="F18" s="4" t="s">
        <v>182</v>
      </c>
      <c r="G18" s="4"/>
      <c r="H18" s="4" t="s">
        <v>183</v>
      </c>
      <c r="I18" s="4" t="s">
        <v>17</v>
      </c>
      <c r="J18" s="4" t="s">
        <v>184</v>
      </c>
      <c r="K18" s="4"/>
      <c r="L18" s="4" t="s">
        <v>221</v>
      </c>
      <c r="M18" s="4"/>
      <c r="N18" s="1"/>
      <c r="O18" s="1"/>
      <c r="P18" s="1"/>
      <c r="Q18" s="1"/>
    </row>
    <row r="19" customFormat="false" ht="12.8" hidden="false" customHeight="false" outlineLevel="0" collapsed="false">
      <c r="A19" s="4" t="n">
        <v>18</v>
      </c>
      <c r="B19" s="4" t="s">
        <v>222</v>
      </c>
      <c r="C19" s="4" t="n">
        <v>76</v>
      </c>
      <c r="D19" s="4" t="s">
        <v>17</v>
      </c>
      <c r="E19" s="4" t="s">
        <v>181</v>
      </c>
      <c r="F19" s="4" t="s">
        <v>182</v>
      </c>
      <c r="G19" s="4"/>
      <c r="H19" s="4" t="s">
        <v>183</v>
      </c>
      <c r="I19" s="4" t="s">
        <v>17</v>
      </c>
      <c r="J19" s="4" t="s">
        <v>184</v>
      </c>
      <c r="K19" s="4"/>
      <c r="L19" s="4" t="s">
        <v>223</v>
      </c>
      <c r="M19" s="4"/>
      <c r="N19" s="1"/>
      <c r="O19" s="4"/>
      <c r="P19" s="5"/>
      <c r="Q19" s="1"/>
    </row>
    <row r="20" customFormat="false" ht="23.85" hidden="false" customHeight="false" outlineLevel="0" collapsed="false">
      <c r="A20" s="4" t="n">
        <v>19</v>
      </c>
      <c r="B20" s="4" t="s">
        <v>224</v>
      </c>
      <c r="C20" s="4" t="n">
        <v>81</v>
      </c>
      <c r="D20" s="4" t="s">
        <v>17</v>
      </c>
      <c r="E20" s="4" t="s">
        <v>187</v>
      </c>
      <c r="F20" s="4" t="s">
        <v>182</v>
      </c>
      <c r="G20" s="4"/>
      <c r="H20" s="4" t="s">
        <v>183</v>
      </c>
      <c r="I20" s="4" t="s">
        <v>17</v>
      </c>
      <c r="J20" s="4" t="s">
        <v>184</v>
      </c>
      <c r="K20" s="4"/>
      <c r="L20" s="4" t="s">
        <v>225</v>
      </c>
      <c r="M20" s="4"/>
      <c r="N20" s="1"/>
      <c r="O20" s="1"/>
      <c r="P20" s="1"/>
      <c r="Q20" s="1"/>
    </row>
    <row r="21" customFormat="false" ht="23.85" hidden="false" customHeight="false" outlineLevel="0" collapsed="false">
      <c r="A21" s="4" t="n">
        <v>20</v>
      </c>
      <c r="B21" s="4" t="s">
        <v>226</v>
      </c>
      <c r="C21" s="4" t="n">
        <v>45</v>
      </c>
      <c r="D21" s="4" t="s">
        <v>17</v>
      </c>
      <c r="E21" s="4" t="s">
        <v>187</v>
      </c>
      <c r="F21" s="4" t="s">
        <v>182</v>
      </c>
      <c r="G21" s="1"/>
      <c r="H21" s="1" t="s">
        <v>183</v>
      </c>
      <c r="I21" s="1" t="s">
        <v>17</v>
      </c>
      <c r="J21" s="4" t="s">
        <v>184</v>
      </c>
      <c r="K21" s="4"/>
      <c r="L21" s="4" t="s">
        <v>227</v>
      </c>
      <c r="M21" s="4"/>
      <c r="N21" s="1"/>
      <c r="O21" s="1"/>
      <c r="P21" s="1"/>
      <c r="Q21" s="1"/>
    </row>
    <row r="22" customFormat="false" ht="23.85" hidden="false" customHeight="false" outlineLevel="0" collapsed="false">
      <c r="A22" s="4" t="n">
        <v>22</v>
      </c>
      <c r="B22" s="4" t="s">
        <v>228</v>
      </c>
      <c r="C22" s="4" t="n">
        <v>65</v>
      </c>
      <c r="D22" s="4" t="s">
        <v>17</v>
      </c>
      <c r="E22" s="4" t="s">
        <v>187</v>
      </c>
      <c r="F22" s="4" t="s">
        <v>182</v>
      </c>
      <c r="G22" s="1"/>
      <c r="H22" s="1" t="s">
        <v>183</v>
      </c>
      <c r="I22" s="1" t="s">
        <v>17</v>
      </c>
      <c r="J22" s="1" t="s">
        <v>184</v>
      </c>
      <c r="K22" s="4"/>
      <c r="L22" s="4" t="s">
        <v>229</v>
      </c>
      <c r="M22" s="4"/>
      <c r="N22" s="1"/>
      <c r="O22" s="1"/>
      <c r="P22" s="1"/>
      <c r="Q22" s="1"/>
    </row>
    <row r="23" customFormat="false" ht="23.85" hidden="false" customHeight="false" outlineLevel="0" collapsed="false">
      <c r="A23" s="4" t="n">
        <v>23</v>
      </c>
      <c r="B23" s="4" t="s">
        <v>230</v>
      </c>
      <c r="C23" s="4" t="n">
        <v>86</v>
      </c>
      <c r="D23" s="4" t="s">
        <v>17</v>
      </c>
      <c r="E23" s="4" t="s">
        <v>187</v>
      </c>
      <c r="F23" s="4" t="s">
        <v>182</v>
      </c>
      <c r="G23" s="1"/>
      <c r="H23" s="1" t="s">
        <v>183</v>
      </c>
      <c r="I23" s="1" t="s">
        <v>17</v>
      </c>
      <c r="J23" s="4" t="s">
        <v>184</v>
      </c>
      <c r="K23" s="4"/>
      <c r="L23" s="4" t="s">
        <v>231</v>
      </c>
      <c r="M23" s="4"/>
      <c r="N23" s="1"/>
      <c r="O23" s="1"/>
      <c r="P23" s="1"/>
      <c r="Q23" s="1"/>
    </row>
    <row r="24" customFormat="false" ht="23.85" hidden="false" customHeight="false" outlineLevel="0" collapsed="false">
      <c r="A24" s="4" t="n">
        <v>24</v>
      </c>
      <c r="B24" s="4" t="s">
        <v>232</v>
      </c>
      <c r="C24" s="4" t="n">
        <v>78</v>
      </c>
      <c r="D24" s="4" t="s">
        <v>17</v>
      </c>
      <c r="E24" s="4" t="s">
        <v>187</v>
      </c>
      <c r="F24" s="4" t="s">
        <v>182</v>
      </c>
      <c r="G24" s="1"/>
      <c r="H24" s="1" t="s">
        <v>183</v>
      </c>
      <c r="I24" s="1" t="s">
        <v>17</v>
      </c>
      <c r="J24" s="4" t="s">
        <v>184</v>
      </c>
      <c r="K24" s="4"/>
      <c r="L24" s="4" t="s">
        <v>233</v>
      </c>
      <c r="M24" s="4"/>
      <c r="N24" s="1"/>
      <c r="O24" s="1"/>
      <c r="P24" s="1"/>
      <c r="Q24" s="1"/>
    </row>
    <row r="25" customFormat="false" ht="23.85" hidden="false" customHeight="false" outlineLevel="0" collapsed="false">
      <c r="A25" s="4" t="n">
        <v>25</v>
      </c>
      <c r="B25" s="4" t="s">
        <v>234</v>
      </c>
      <c r="C25" s="4" t="n">
        <v>52</v>
      </c>
      <c r="D25" s="4" t="s">
        <v>17</v>
      </c>
      <c r="E25" s="4" t="s">
        <v>181</v>
      </c>
      <c r="F25" s="4" t="s">
        <v>182</v>
      </c>
      <c r="G25" s="1"/>
      <c r="H25" s="1" t="s">
        <v>183</v>
      </c>
      <c r="I25" s="1" t="s">
        <v>17</v>
      </c>
      <c r="J25" s="4" t="s">
        <v>184</v>
      </c>
      <c r="K25" s="4"/>
      <c r="L25" s="4" t="s">
        <v>235</v>
      </c>
      <c r="M25" s="4"/>
      <c r="N25" s="1"/>
      <c r="O25" s="1"/>
      <c r="P25" s="1"/>
      <c r="Q25" s="1"/>
    </row>
    <row r="26" customFormat="false" ht="12.8" hidden="false" customHeight="false" outlineLevel="0" collapsed="false">
      <c r="A26" s="4" t="n">
        <v>26</v>
      </c>
      <c r="B26" s="4" t="s">
        <v>236</v>
      </c>
      <c r="C26" s="4" t="n">
        <v>40</v>
      </c>
      <c r="D26" s="4" t="s">
        <v>237</v>
      </c>
      <c r="E26" s="4" t="s">
        <v>181</v>
      </c>
      <c r="F26" s="4" t="s">
        <v>182</v>
      </c>
      <c r="G26" s="1"/>
      <c r="H26" s="1" t="s">
        <v>183</v>
      </c>
      <c r="I26" s="1" t="s">
        <v>37</v>
      </c>
      <c r="J26" s="4" t="s">
        <v>184</v>
      </c>
      <c r="K26" s="4"/>
      <c r="L26" s="4" t="s">
        <v>238</v>
      </c>
      <c r="M26" s="4"/>
      <c r="N26" s="1"/>
      <c r="O26" s="1"/>
      <c r="P26" s="1"/>
      <c r="Q26" s="1"/>
    </row>
    <row r="27" customFormat="false" ht="12.8" hidden="false" customHeight="false" outlineLevel="0" collapsed="false">
      <c r="A27" s="4" t="n">
        <v>27</v>
      </c>
      <c r="B27" s="4" t="s">
        <v>239</v>
      </c>
      <c r="C27" s="4" t="n">
        <v>68</v>
      </c>
      <c r="D27" s="4" t="s">
        <v>237</v>
      </c>
      <c r="E27" s="4" t="s">
        <v>181</v>
      </c>
      <c r="F27" s="4" t="s">
        <v>182</v>
      </c>
      <c r="G27" s="1"/>
      <c r="H27" s="1" t="s">
        <v>183</v>
      </c>
      <c r="I27" s="1" t="s">
        <v>37</v>
      </c>
      <c r="J27" s="4" t="s">
        <v>184</v>
      </c>
      <c r="K27" s="4"/>
      <c r="L27" s="4" t="s">
        <v>240</v>
      </c>
      <c r="M27" s="4"/>
      <c r="N27" s="1"/>
      <c r="O27" s="1"/>
      <c r="P27" s="1"/>
      <c r="Q27" s="1"/>
    </row>
    <row r="28" customFormat="false" ht="35.05" hidden="false" customHeight="false" outlineLevel="0" collapsed="false">
      <c r="A28" s="4" t="n">
        <v>28</v>
      </c>
      <c r="B28" s="4" t="s">
        <v>241</v>
      </c>
      <c r="C28" s="4" t="n">
        <v>29</v>
      </c>
      <c r="D28" s="4" t="s">
        <v>242</v>
      </c>
      <c r="E28" s="4" t="s">
        <v>181</v>
      </c>
      <c r="F28" s="4" t="s">
        <v>182</v>
      </c>
      <c r="G28" s="1"/>
      <c r="H28" s="1" t="s">
        <v>183</v>
      </c>
      <c r="I28" s="1" t="s">
        <v>37</v>
      </c>
      <c r="J28" s="4" t="s">
        <v>184</v>
      </c>
      <c r="K28" s="4"/>
      <c r="L28" s="4" t="s">
        <v>243</v>
      </c>
      <c r="M28" s="4"/>
      <c r="N28" s="1"/>
      <c r="O28" s="1"/>
      <c r="P28" s="1"/>
      <c r="Q28" s="1"/>
    </row>
    <row r="29" customFormat="false" ht="12.8" hidden="false" customHeight="false" outlineLevel="0" collapsed="false">
      <c r="A29" s="4" t="n">
        <v>29</v>
      </c>
      <c r="B29" s="4" t="s">
        <v>244</v>
      </c>
      <c r="C29" s="4" t="n">
        <v>71</v>
      </c>
      <c r="D29" s="4" t="s">
        <v>245</v>
      </c>
      <c r="E29" s="4" t="s">
        <v>181</v>
      </c>
      <c r="F29" s="4" t="s">
        <v>182</v>
      </c>
      <c r="G29" s="1"/>
      <c r="H29" s="1" t="s">
        <v>183</v>
      </c>
      <c r="I29" s="1" t="s">
        <v>37</v>
      </c>
      <c r="J29" s="4" t="s">
        <v>184</v>
      </c>
      <c r="K29" s="4"/>
      <c r="L29" s="4" t="s">
        <v>246</v>
      </c>
      <c r="M29" s="4"/>
      <c r="N29" s="1"/>
      <c r="O29" s="1"/>
      <c r="P29" s="1"/>
      <c r="Q29" s="1"/>
    </row>
    <row r="30" customFormat="false" ht="23.85" hidden="false" customHeight="false" outlineLevel="0" collapsed="false">
      <c r="A30" s="4" t="n">
        <v>30</v>
      </c>
      <c r="B30" s="4" t="s">
        <v>247</v>
      </c>
      <c r="C30" s="4" t="n">
        <v>70</v>
      </c>
      <c r="D30" s="4" t="s">
        <v>113</v>
      </c>
      <c r="E30" s="4" t="s">
        <v>181</v>
      </c>
      <c r="F30" s="4" t="s">
        <v>182</v>
      </c>
      <c r="G30" s="1"/>
      <c r="H30" s="1" t="s">
        <v>183</v>
      </c>
      <c r="I30" s="1" t="s">
        <v>37</v>
      </c>
      <c r="J30" s="4" t="s">
        <v>184</v>
      </c>
      <c r="K30" s="4"/>
      <c r="L30" s="4" t="s">
        <v>248</v>
      </c>
      <c r="M30" s="4"/>
      <c r="N30" s="1"/>
      <c r="O30" s="1"/>
      <c r="P30" s="1"/>
      <c r="Q30" s="1"/>
    </row>
    <row r="31" customFormat="false" ht="23.85" hidden="false" customHeight="false" outlineLevel="0" collapsed="false">
      <c r="A31" s="4" t="n">
        <v>31</v>
      </c>
      <c r="B31" s="4" t="s">
        <v>249</v>
      </c>
      <c r="C31" s="4" t="n">
        <v>17</v>
      </c>
      <c r="D31" s="4" t="s">
        <v>250</v>
      </c>
      <c r="E31" s="4" t="s">
        <v>251</v>
      </c>
      <c r="F31" s="4" t="s">
        <v>182</v>
      </c>
      <c r="G31" s="1"/>
      <c r="H31" s="1" t="s">
        <v>183</v>
      </c>
      <c r="I31" s="1" t="s">
        <v>37</v>
      </c>
      <c r="J31" s="4" t="s">
        <v>184</v>
      </c>
      <c r="K31" s="4"/>
      <c r="L31" s="4" t="s">
        <v>252</v>
      </c>
      <c r="M31" s="4"/>
      <c r="N31" s="1"/>
      <c r="O31" s="1"/>
      <c r="P31" s="1"/>
      <c r="Q31" s="1"/>
    </row>
    <row r="32" customFormat="false" ht="12.8" hidden="false" customHeight="false" outlineLevel="0" collapsed="false">
      <c r="A32" s="4" t="n">
        <v>32</v>
      </c>
      <c r="B32" s="4" t="s">
        <v>253</v>
      </c>
      <c r="C32" s="4" t="n">
        <v>53</v>
      </c>
      <c r="D32" s="4" t="s">
        <v>254</v>
      </c>
      <c r="E32" s="4" t="s">
        <v>181</v>
      </c>
      <c r="F32" s="4" t="s">
        <v>182</v>
      </c>
      <c r="G32" s="1"/>
      <c r="H32" s="1" t="s">
        <v>183</v>
      </c>
      <c r="I32" s="1" t="s">
        <v>37</v>
      </c>
      <c r="J32" s="4" t="s">
        <v>184</v>
      </c>
      <c r="K32" s="4"/>
      <c r="L32" s="4" t="s">
        <v>255</v>
      </c>
      <c r="M32" s="4"/>
      <c r="N32" s="1"/>
      <c r="O32" s="1"/>
      <c r="P32" s="1"/>
      <c r="Q32" s="1"/>
    </row>
    <row r="33" customFormat="false" ht="23.85" hidden="false" customHeight="false" outlineLevel="0" collapsed="false">
      <c r="A33" s="4" t="n">
        <v>33</v>
      </c>
      <c r="B33" s="4" t="s">
        <v>256</v>
      </c>
      <c r="C33" s="4" t="n">
        <v>17</v>
      </c>
      <c r="D33" s="4" t="s">
        <v>257</v>
      </c>
      <c r="E33" s="4" t="s">
        <v>258</v>
      </c>
      <c r="F33" s="4" t="s">
        <v>182</v>
      </c>
      <c r="G33" s="1"/>
      <c r="H33" s="1" t="s">
        <v>183</v>
      </c>
      <c r="I33" s="1" t="s">
        <v>37</v>
      </c>
      <c r="J33" s="4" t="s">
        <v>184</v>
      </c>
      <c r="K33" s="4"/>
      <c r="L33" s="4" t="s">
        <v>259</v>
      </c>
      <c r="M33" s="4"/>
      <c r="N33" s="1"/>
      <c r="O33" s="1"/>
      <c r="P33" s="1"/>
      <c r="Q33" s="1"/>
    </row>
    <row r="34" customFormat="false" ht="12.8" hidden="false" customHeight="false" outlineLevel="0" collapsed="false">
      <c r="A34" s="4" t="n">
        <v>34</v>
      </c>
      <c r="B34" s="4" t="s">
        <v>260</v>
      </c>
      <c r="C34" s="4" t="n">
        <v>63</v>
      </c>
      <c r="D34" s="4" t="s">
        <v>245</v>
      </c>
      <c r="E34" s="4" t="s">
        <v>181</v>
      </c>
      <c r="F34" s="4" t="s">
        <v>182</v>
      </c>
      <c r="G34" s="1"/>
      <c r="H34" s="1" t="s">
        <v>183</v>
      </c>
      <c r="I34" s="1" t="s">
        <v>37</v>
      </c>
      <c r="J34" s="4" t="s">
        <v>184</v>
      </c>
      <c r="K34" s="4"/>
      <c r="L34" s="4" t="s">
        <v>261</v>
      </c>
      <c r="M34" s="4"/>
      <c r="N34" s="1"/>
      <c r="O34" s="1"/>
      <c r="P34" s="1"/>
      <c r="Q34" s="1"/>
    </row>
    <row r="35" customFormat="false" ht="23.85" hidden="false" customHeight="false" outlineLevel="0" collapsed="false">
      <c r="A35" s="4" t="n">
        <v>35</v>
      </c>
      <c r="B35" s="4" t="s">
        <v>262</v>
      </c>
      <c r="C35" s="4" t="n">
        <v>61</v>
      </c>
      <c r="D35" s="4" t="s">
        <v>245</v>
      </c>
      <c r="E35" s="4" t="s">
        <v>187</v>
      </c>
      <c r="F35" s="4" t="s">
        <v>182</v>
      </c>
      <c r="G35" s="1"/>
      <c r="H35" s="1" t="s">
        <v>183</v>
      </c>
      <c r="I35" s="1" t="s">
        <v>37</v>
      </c>
      <c r="J35" s="4" t="s">
        <v>184</v>
      </c>
      <c r="K35" s="4"/>
      <c r="L35" s="4" t="s">
        <v>263</v>
      </c>
      <c r="M35" s="4"/>
      <c r="N35" s="1"/>
      <c r="O35" s="1"/>
      <c r="P35" s="1"/>
      <c r="Q35" s="1"/>
    </row>
    <row r="36" customFormat="false" ht="23.85" hidden="false" customHeight="false" outlineLevel="0" collapsed="false">
      <c r="A36" s="4" t="n">
        <v>36</v>
      </c>
      <c r="B36" s="4" t="s">
        <v>264</v>
      </c>
      <c r="C36" s="4" t="n">
        <v>24</v>
      </c>
      <c r="D36" s="4" t="s">
        <v>250</v>
      </c>
      <c r="E36" s="4" t="s">
        <v>187</v>
      </c>
      <c r="F36" s="4" t="s">
        <v>182</v>
      </c>
      <c r="G36" s="1"/>
      <c r="H36" s="4" t="s">
        <v>183</v>
      </c>
      <c r="I36" s="4" t="s">
        <v>37</v>
      </c>
      <c r="J36" s="4" t="s">
        <v>184</v>
      </c>
      <c r="K36" s="4"/>
      <c r="L36" s="4" t="s">
        <v>265</v>
      </c>
      <c r="M36" s="4"/>
      <c r="N36" s="1"/>
      <c r="O36" s="1"/>
      <c r="P36" s="1"/>
      <c r="Q36" s="1"/>
    </row>
    <row r="37" customFormat="false" ht="23.85" hidden="false" customHeight="false" outlineLevel="0" collapsed="false">
      <c r="A37" s="4" t="n">
        <v>37</v>
      </c>
      <c r="B37" s="4" t="s">
        <v>266</v>
      </c>
      <c r="C37" s="4" t="n">
        <v>64</v>
      </c>
      <c r="D37" s="4" t="s">
        <v>113</v>
      </c>
      <c r="E37" s="4" t="s">
        <v>181</v>
      </c>
      <c r="F37" s="4" t="s">
        <v>182</v>
      </c>
      <c r="G37" s="1"/>
      <c r="H37" s="1" t="s">
        <v>183</v>
      </c>
      <c r="I37" s="1" t="s">
        <v>37</v>
      </c>
      <c r="J37" s="4" t="s">
        <v>184</v>
      </c>
      <c r="K37" s="4"/>
      <c r="L37" s="4" t="s">
        <v>267</v>
      </c>
      <c r="M37" s="4"/>
      <c r="N37" s="1"/>
      <c r="O37" s="1"/>
      <c r="P37" s="1"/>
      <c r="Q37" s="1"/>
    </row>
    <row r="38" customFormat="false" ht="12.8" hidden="false" customHeight="false" outlineLevel="0" collapsed="false">
      <c r="A38" s="4" t="n">
        <v>38</v>
      </c>
      <c r="B38" s="4" t="s">
        <v>268</v>
      </c>
      <c r="C38" s="4" t="n">
        <v>17</v>
      </c>
      <c r="D38" s="4" t="s">
        <v>237</v>
      </c>
      <c r="E38" s="4" t="s">
        <v>251</v>
      </c>
      <c r="F38" s="4" t="s">
        <v>182</v>
      </c>
      <c r="G38" s="1"/>
      <c r="H38" s="1" t="s">
        <v>183</v>
      </c>
      <c r="I38" s="1" t="s">
        <v>37</v>
      </c>
      <c r="J38" s="4" t="s">
        <v>184</v>
      </c>
      <c r="K38" s="4"/>
      <c r="L38" s="4" t="s">
        <v>269</v>
      </c>
      <c r="M38" s="4"/>
      <c r="N38" s="1"/>
      <c r="O38" s="1"/>
      <c r="P38" s="1"/>
      <c r="Q38" s="1"/>
    </row>
    <row r="39" customFormat="false" ht="23.85" hidden="false" customHeight="false" outlineLevel="0" collapsed="false">
      <c r="A39" s="4" t="n">
        <v>39</v>
      </c>
      <c r="B39" s="4" t="s">
        <v>270</v>
      </c>
      <c r="C39" s="4" t="n">
        <v>17</v>
      </c>
      <c r="D39" s="4" t="s">
        <v>33</v>
      </c>
      <c r="E39" s="4" t="s">
        <v>258</v>
      </c>
      <c r="F39" s="4" t="s">
        <v>182</v>
      </c>
      <c r="G39" s="1"/>
      <c r="H39" s="1" t="s">
        <v>183</v>
      </c>
      <c r="I39" s="1" t="s">
        <v>37</v>
      </c>
      <c r="J39" s="4" t="s">
        <v>184</v>
      </c>
      <c r="K39" s="4"/>
      <c r="L39" s="4" t="s">
        <v>271</v>
      </c>
      <c r="M39" s="4"/>
      <c r="N39" s="1"/>
      <c r="O39" s="1"/>
      <c r="P39" s="1"/>
      <c r="Q39" s="1"/>
    </row>
    <row r="40" customFormat="false" ht="23.85" hidden="false" customHeight="false" outlineLevel="0" collapsed="false">
      <c r="A40" s="4" t="n">
        <v>40</v>
      </c>
      <c r="B40" s="4" t="s">
        <v>272</v>
      </c>
      <c r="C40" s="4" t="n">
        <v>70</v>
      </c>
      <c r="D40" s="4" t="s">
        <v>245</v>
      </c>
      <c r="E40" s="4" t="s">
        <v>181</v>
      </c>
      <c r="F40" s="4" t="s">
        <v>182</v>
      </c>
      <c r="G40" s="1"/>
      <c r="H40" s="1" t="s">
        <v>183</v>
      </c>
      <c r="I40" s="1" t="s">
        <v>37</v>
      </c>
      <c r="J40" s="4" t="s">
        <v>184</v>
      </c>
      <c r="K40" s="4"/>
      <c r="L40" s="4" t="s">
        <v>273</v>
      </c>
      <c r="M40" s="4"/>
      <c r="N40" s="1"/>
      <c r="O40" s="1"/>
      <c r="P40" s="1"/>
      <c r="Q40" s="1"/>
    </row>
    <row r="41" customFormat="false" ht="23.85" hidden="false" customHeight="false" outlineLevel="0" collapsed="false">
      <c r="A41" s="4" t="n">
        <v>41</v>
      </c>
      <c r="B41" s="4" t="s">
        <v>274</v>
      </c>
      <c r="C41" s="4" t="n">
        <v>17</v>
      </c>
      <c r="D41" s="4" t="s">
        <v>33</v>
      </c>
      <c r="E41" s="4" t="s">
        <v>258</v>
      </c>
      <c r="F41" s="4" t="s">
        <v>182</v>
      </c>
      <c r="G41" s="1"/>
      <c r="H41" s="1" t="s">
        <v>183</v>
      </c>
      <c r="I41" s="1" t="s">
        <v>37</v>
      </c>
      <c r="J41" s="4" t="s">
        <v>184</v>
      </c>
      <c r="K41" s="4"/>
      <c r="L41" s="4" t="s">
        <v>275</v>
      </c>
      <c r="M41" s="4"/>
      <c r="N41" s="1"/>
      <c r="O41" s="1"/>
      <c r="P41" s="1"/>
      <c r="Q41" s="1"/>
    </row>
    <row r="42" customFormat="false" ht="12.8" hidden="false" customHeight="false" outlineLevel="0" collapsed="false">
      <c r="A42" s="4" t="n">
        <v>42</v>
      </c>
      <c r="B42" s="4" t="s">
        <v>276</v>
      </c>
      <c r="C42" s="4" t="n">
        <v>77</v>
      </c>
      <c r="D42" s="4" t="s">
        <v>123</v>
      </c>
      <c r="E42" s="4" t="s">
        <v>187</v>
      </c>
      <c r="F42" s="4" t="s">
        <v>182</v>
      </c>
      <c r="G42" s="1"/>
      <c r="H42" s="1" t="s">
        <v>183</v>
      </c>
      <c r="I42" s="1" t="s">
        <v>123</v>
      </c>
      <c r="J42" s="4" t="s">
        <v>169</v>
      </c>
      <c r="K42" s="4"/>
      <c r="L42" s="4" t="s">
        <v>277</v>
      </c>
      <c r="M42" s="4"/>
      <c r="N42" s="1"/>
      <c r="O42" s="1"/>
      <c r="P42" s="1"/>
      <c r="Q42" s="1"/>
    </row>
    <row r="43" customFormat="false" ht="23.85" hidden="false" customHeight="false" outlineLevel="0" collapsed="false">
      <c r="A43" s="4" t="n">
        <v>43</v>
      </c>
      <c r="B43" s="4" t="s">
        <v>278</v>
      </c>
      <c r="C43" s="4" t="n">
        <v>43</v>
      </c>
      <c r="D43" s="4" t="s">
        <v>279</v>
      </c>
      <c r="E43" s="4" t="s">
        <v>181</v>
      </c>
      <c r="F43" s="4" t="s">
        <v>182</v>
      </c>
      <c r="G43" s="1"/>
      <c r="H43" s="1" t="s">
        <v>183</v>
      </c>
      <c r="I43" s="1" t="s">
        <v>117</v>
      </c>
      <c r="J43" s="1" t="s">
        <v>184</v>
      </c>
      <c r="K43" s="4"/>
      <c r="L43" s="4" t="s">
        <v>280</v>
      </c>
      <c r="M43" s="4"/>
      <c r="N43" s="1"/>
      <c r="O43" s="1"/>
      <c r="P43" s="1"/>
      <c r="Q43" s="1"/>
    </row>
    <row r="44" customFormat="false" ht="23.85" hidden="false" customHeight="false" outlineLevel="0" collapsed="false">
      <c r="A44" s="4" t="n">
        <v>44</v>
      </c>
      <c r="B44" s="4" t="s">
        <v>281</v>
      </c>
      <c r="C44" s="4" t="n">
        <v>56</v>
      </c>
      <c r="D44" s="4" t="s">
        <v>33</v>
      </c>
      <c r="E44" s="4" t="s">
        <v>181</v>
      </c>
      <c r="F44" s="4" t="s">
        <v>182</v>
      </c>
      <c r="G44" s="1"/>
      <c r="H44" s="1" t="s">
        <v>183</v>
      </c>
      <c r="I44" s="1" t="s">
        <v>33</v>
      </c>
      <c r="J44" s="1" t="s">
        <v>184</v>
      </c>
      <c r="K44" s="4"/>
      <c r="L44" s="4" t="s">
        <v>282</v>
      </c>
      <c r="M44" s="4"/>
      <c r="N44" s="1"/>
      <c r="O44" s="1"/>
      <c r="P44" s="1"/>
      <c r="Q44" s="1"/>
    </row>
    <row r="45" customFormat="false" ht="23.85" hidden="false" customHeight="false" outlineLevel="0" collapsed="false">
      <c r="A45" s="4" t="n">
        <v>45</v>
      </c>
      <c r="B45" s="4" t="s">
        <v>283</v>
      </c>
      <c r="C45" s="4" t="n">
        <v>33</v>
      </c>
      <c r="D45" s="4" t="s">
        <v>71</v>
      </c>
      <c r="E45" s="4" t="s">
        <v>181</v>
      </c>
      <c r="F45" s="4" t="s">
        <v>284</v>
      </c>
      <c r="G45" s="1"/>
      <c r="H45" s="1" t="s">
        <v>183</v>
      </c>
      <c r="I45" s="1" t="s">
        <v>71</v>
      </c>
      <c r="J45" s="4" t="s">
        <v>184</v>
      </c>
      <c r="K45" s="4"/>
      <c r="L45" s="4" t="s">
        <v>285</v>
      </c>
      <c r="M45" s="4"/>
      <c r="N45" s="1"/>
      <c r="O45" s="1"/>
      <c r="P45" s="1"/>
      <c r="Q45" s="1"/>
    </row>
    <row r="46" customFormat="false" ht="35.05" hidden="false" customHeight="false" outlineLevel="0" collapsed="false">
      <c r="A46" s="4" t="n">
        <v>46</v>
      </c>
      <c r="B46" s="4" t="s">
        <v>286</v>
      </c>
      <c r="C46" s="4" t="n">
        <v>34</v>
      </c>
      <c r="D46" s="4" t="s">
        <v>113</v>
      </c>
      <c r="E46" s="4" t="s">
        <v>181</v>
      </c>
      <c r="F46" s="4" t="s">
        <v>182</v>
      </c>
      <c r="G46" s="4"/>
      <c r="H46" s="4" t="s">
        <v>183</v>
      </c>
      <c r="I46" s="4" t="s">
        <v>67</v>
      </c>
      <c r="J46" s="4" t="s">
        <v>184</v>
      </c>
      <c r="K46" s="4"/>
      <c r="L46" s="4" t="s">
        <v>287</v>
      </c>
      <c r="M46" s="4"/>
      <c r="N46" s="1"/>
      <c r="O46" s="1"/>
      <c r="P46" s="1"/>
      <c r="Q46" s="1"/>
    </row>
    <row r="47" customFormat="false" ht="12.8" hidden="false" customHeight="false" outlineLevel="0" collapsed="false">
      <c r="A47" s="4" t="n">
        <v>47</v>
      </c>
      <c r="B47" s="4" t="s">
        <v>288</v>
      </c>
      <c r="C47" s="4" t="n">
        <v>36</v>
      </c>
      <c r="D47" s="4" t="s">
        <v>113</v>
      </c>
      <c r="E47" s="4" t="s">
        <v>181</v>
      </c>
      <c r="F47" s="4" t="s">
        <v>289</v>
      </c>
      <c r="G47" s="1" t="s">
        <v>290</v>
      </c>
      <c r="H47" s="1" t="s">
        <v>183</v>
      </c>
      <c r="I47" s="1" t="s">
        <v>127</v>
      </c>
      <c r="J47" s="4" t="s">
        <v>216</v>
      </c>
      <c r="K47" s="4"/>
      <c r="L47" s="4" t="s">
        <v>291</v>
      </c>
      <c r="M47" s="4"/>
      <c r="N47" s="1"/>
      <c r="O47" s="1"/>
      <c r="P47" s="1"/>
      <c r="Q47" s="1"/>
    </row>
    <row r="48" customFormat="false" ht="12.8" hidden="false" customHeight="false" outlineLevel="0" collapsed="false">
      <c r="A48" s="4" t="n">
        <v>48</v>
      </c>
      <c r="B48" s="4" t="s">
        <v>292</v>
      </c>
      <c r="C48" s="4" t="n">
        <v>25</v>
      </c>
      <c r="D48" s="4" t="s">
        <v>245</v>
      </c>
      <c r="E48" s="4" t="s">
        <v>181</v>
      </c>
      <c r="F48" s="4" t="s">
        <v>182</v>
      </c>
      <c r="G48" s="1"/>
      <c r="H48" s="1" t="s">
        <v>183</v>
      </c>
      <c r="I48" s="1" t="s">
        <v>35</v>
      </c>
      <c r="J48" s="4" t="s">
        <v>184</v>
      </c>
      <c r="K48" s="4"/>
      <c r="L48" s="4" t="s">
        <v>293</v>
      </c>
      <c r="M48" s="4"/>
      <c r="N48" s="1"/>
      <c r="O48" s="1"/>
      <c r="P48" s="1"/>
      <c r="Q48" s="1"/>
    </row>
    <row r="49" customFormat="false" ht="23.85" hidden="false" customHeight="false" outlineLevel="0" collapsed="false">
      <c r="A49" s="4" t="n">
        <v>49</v>
      </c>
      <c r="B49" s="4" t="s">
        <v>294</v>
      </c>
      <c r="C49" s="4" t="n">
        <v>5</v>
      </c>
      <c r="D49" s="4" t="s">
        <v>250</v>
      </c>
      <c r="E49" s="4" t="s">
        <v>258</v>
      </c>
      <c r="F49" s="4" t="s">
        <v>182</v>
      </c>
      <c r="G49" s="4"/>
      <c r="H49" s="4" t="s">
        <v>183</v>
      </c>
      <c r="I49" s="4" t="s">
        <v>31</v>
      </c>
      <c r="J49" s="4" t="s">
        <v>184</v>
      </c>
      <c r="K49" s="4"/>
      <c r="L49" s="4" t="s">
        <v>295</v>
      </c>
      <c r="M49" s="4"/>
      <c r="N49" s="1"/>
      <c r="O49" s="1"/>
      <c r="P49" s="1"/>
      <c r="Q49" s="1"/>
    </row>
    <row r="50" customFormat="false" ht="23.85" hidden="false" customHeight="false" outlineLevel="0" collapsed="false">
      <c r="A50" s="4" t="n">
        <v>50</v>
      </c>
      <c r="B50" s="4" t="s">
        <v>296</v>
      </c>
      <c r="C50" s="4" t="n">
        <v>8</v>
      </c>
      <c r="D50" s="4" t="s">
        <v>250</v>
      </c>
      <c r="E50" s="4" t="s">
        <v>251</v>
      </c>
      <c r="F50" s="4" t="s">
        <v>182</v>
      </c>
      <c r="G50" s="4"/>
      <c r="H50" s="4" t="s">
        <v>183</v>
      </c>
      <c r="I50" s="4" t="s">
        <v>31</v>
      </c>
      <c r="J50" s="4" t="s">
        <v>184</v>
      </c>
      <c r="K50" s="4"/>
      <c r="L50" s="4" t="s">
        <v>297</v>
      </c>
      <c r="M50" s="4"/>
      <c r="N50" s="1"/>
      <c r="O50" s="1"/>
      <c r="P50" s="1"/>
      <c r="Q50" s="1"/>
    </row>
    <row r="51" customFormat="false" ht="23.85" hidden="false" customHeight="false" outlineLevel="0" collapsed="false">
      <c r="A51" s="4" t="n">
        <v>51</v>
      </c>
      <c r="B51" s="4" t="s">
        <v>298</v>
      </c>
      <c r="C51" s="4" t="n">
        <v>35</v>
      </c>
      <c r="D51" s="4" t="s">
        <v>250</v>
      </c>
      <c r="E51" s="4" t="s">
        <v>187</v>
      </c>
      <c r="F51" s="4" t="s">
        <v>182</v>
      </c>
      <c r="G51" s="4"/>
      <c r="H51" s="4" t="s">
        <v>183</v>
      </c>
      <c r="I51" s="4" t="s">
        <v>31</v>
      </c>
      <c r="J51" s="4" t="s">
        <v>184</v>
      </c>
      <c r="K51" s="4"/>
      <c r="L51" s="4" t="s">
        <v>299</v>
      </c>
      <c r="M51" s="4"/>
      <c r="N51" s="1"/>
      <c r="O51" s="1"/>
      <c r="P51" s="1"/>
      <c r="Q51" s="1"/>
    </row>
    <row r="52" customFormat="false" ht="23.85" hidden="false" customHeight="false" outlineLevel="0" collapsed="false">
      <c r="A52" s="4" t="n">
        <v>52</v>
      </c>
      <c r="B52" s="4" t="s">
        <v>300</v>
      </c>
      <c r="C52" s="4" t="n">
        <v>36</v>
      </c>
      <c r="D52" s="4" t="s">
        <v>250</v>
      </c>
      <c r="E52" s="4" t="s">
        <v>181</v>
      </c>
      <c r="F52" s="4" t="s">
        <v>182</v>
      </c>
      <c r="G52" s="1"/>
      <c r="H52" s="1" t="s">
        <v>183</v>
      </c>
      <c r="I52" s="1" t="s">
        <v>31</v>
      </c>
      <c r="J52" s="4" t="s">
        <v>184</v>
      </c>
      <c r="K52" s="4"/>
      <c r="L52" s="4" t="s">
        <v>301</v>
      </c>
      <c r="M52" s="4"/>
      <c r="N52" s="1"/>
      <c r="O52" s="1"/>
      <c r="P52" s="1"/>
      <c r="Q52" s="1"/>
    </row>
    <row r="53" customFormat="false" ht="23.85" hidden="false" customHeight="false" outlineLevel="0" collapsed="false">
      <c r="A53" s="4" t="n">
        <v>53</v>
      </c>
      <c r="B53" s="4" t="s">
        <v>302</v>
      </c>
      <c r="C53" s="4" t="n">
        <v>48</v>
      </c>
      <c r="D53" s="4" t="s">
        <v>303</v>
      </c>
      <c r="E53" s="4" t="s">
        <v>187</v>
      </c>
      <c r="F53" s="4" t="s">
        <v>182</v>
      </c>
      <c r="G53" s="4"/>
      <c r="H53" s="4" t="s">
        <v>183</v>
      </c>
      <c r="I53" s="4" t="s">
        <v>85</v>
      </c>
      <c r="J53" s="4" t="s">
        <v>184</v>
      </c>
      <c r="K53" s="4"/>
      <c r="L53" s="4" t="s">
        <v>304</v>
      </c>
      <c r="M53" s="4"/>
      <c r="N53" s="1"/>
      <c r="O53" s="1"/>
      <c r="P53" s="1"/>
      <c r="Q53" s="1"/>
    </row>
    <row r="54" customFormat="false" ht="23.85" hidden="false" customHeight="false" outlineLevel="0" collapsed="false">
      <c r="A54" s="4" t="n">
        <v>54</v>
      </c>
      <c r="B54" s="4" t="s">
        <v>305</v>
      </c>
      <c r="C54" s="4" t="n">
        <v>26</v>
      </c>
      <c r="D54" s="4" t="s">
        <v>306</v>
      </c>
      <c r="E54" s="4" t="s">
        <v>181</v>
      </c>
      <c r="F54" s="4" t="s">
        <v>182</v>
      </c>
      <c r="G54" s="4"/>
      <c r="H54" s="4" t="s">
        <v>183</v>
      </c>
      <c r="I54" s="4" t="s">
        <v>5</v>
      </c>
      <c r="J54" s="4" t="s">
        <v>184</v>
      </c>
      <c r="K54" s="4" t="s">
        <v>5</v>
      </c>
      <c r="L54" s="4" t="s">
        <v>307</v>
      </c>
      <c r="M54" s="4"/>
      <c r="N54" s="1"/>
      <c r="O54" s="1"/>
      <c r="P54" s="1"/>
      <c r="Q54" s="1"/>
    </row>
    <row r="55" customFormat="false" ht="23.85" hidden="false" customHeight="false" outlineLevel="0" collapsed="false">
      <c r="A55" s="4" t="n">
        <v>55</v>
      </c>
      <c r="B55" s="4" t="s">
        <v>308</v>
      </c>
      <c r="C55" s="4" t="n">
        <v>49</v>
      </c>
      <c r="D55" s="4" t="s">
        <v>309</v>
      </c>
      <c r="E55" s="4" t="s">
        <v>187</v>
      </c>
      <c r="F55" s="4" t="s">
        <v>310</v>
      </c>
      <c r="G55" s="4"/>
      <c r="H55" s="4" t="s">
        <v>183</v>
      </c>
      <c r="I55" s="4" t="s">
        <v>155</v>
      </c>
      <c r="J55" s="4" t="s">
        <v>184</v>
      </c>
      <c r="K55" s="4"/>
      <c r="L55" s="4" t="s">
        <v>308</v>
      </c>
      <c r="M55" s="4"/>
      <c r="N55" s="1"/>
      <c r="O55" s="1"/>
      <c r="P55" s="1"/>
      <c r="Q55" s="1"/>
    </row>
    <row r="56" customFormat="false" ht="35.05" hidden="false" customHeight="false" outlineLevel="0" collapsed="false">
      <c r="A56" s="4" t="n">
        <v>56</v>
      </c>
      <c r="B56" s="4" t="s">
        <v>311</v>
      </c>
      <c r="C56" s="4" t="n">
        <v>47</v>
      </c>
      <c r="D56" s="4" t="s">
        <v>312</v>
      </c>
      <c r="E56" s="4" t="s">
        <v>181</v>
      </c>
      <c r="F56" s="4" t="s">
        <v>310</v>
      </c>
      <c r="G56" s="4"/>
      <c r="H56" s="4" t="s">
        <v>183</v>
      </c>
      <c r="I56" s="4" t="s">
        <v>11</v>
      </c>
      <c r="J56" s="4" t="s">
        <v>184</v>
      </c>
      <c r="K56" s="4"/>
      <c r="L56" s="4" t="s">
        <v>311</v>
      </c>
      <c r="M56" s="4"/>
      <c r="N56" s="1"/>
      <c r="O56" s="1"/>
      <c r="P56" s="1"/>
      <c r="Q56" s="1"/>
    </row>
    <row r="57" customFormat="false" ht="12.8" hidden="false" customHeight="false" outlineLevel="0" collapsed="false">
      <c r="A57" s="4" t="n">
        <v>57</v>
      </c>
      <c r="B57" s="4" t="s">
        <v>313</v>
      </c>
      <c r="C57" s="4" t="n">
        <v>38</v>
      </c>
      <c r="D57" s="4" t="s">
        <v>314</v>
      </c>
      <c r="E57" s="4" t="s">
        <v>181</v>
      </c>
      <c r="F57" s="4" t="s">
        <v>310</v>
      </c>
      <c r="G57" s="1"/>
      <c r="H57" s="1" t="s">
        <v>183</v>
      </c>
      <c r="I57" s="1" t="s">
        <v>15</v>
      </c>
      <c r="J57" s="4" t="s">
        <v>184</v>
      </c>
      <c r="K57" s="4"/>
      <c r="L57" s="4" t="s">
        <v>313</v>
      </c>
      <c r="M57" s="4"/>
      <c r="N57" s="1"/>
      <c r="O57" s="1"/>
      <c r="P57" s="1"/>
      <c r="Q57" s="1"/>
    </row>
    <row r="58" customFormat="false" ht="23.85" hidden="false" customHeight="false" outlineLevel="0" collapsed="false">
      <c r="A58" s="4" t="n">
        <v>58</v>
      </c>
      <c r="B58" s="4" t="s">
        <v>315</v>
      </c>
      <c r="C58" s="4" t="n">
        <v>24</v>
      </c>
      <c r="D58" s="4" t="s">
        <v>316</v>
      </c>
      <c r="E58" s="4" t="s">
        <v>181</v>
      </c>
      <c r="F58" s="4" t="s">
        <v>310</v>
      </c>
      <c r="G58" s="4"/>
      <c r="H58" s="4" t="s">
        <v>183</v>
      </c>
      <c r="I58" s="4" t="s">
        <v>39</v>
      </c>
      <c r="J58" s="4" t="s">
        <v>184</v>
      </c>
      <c r="K58" s="4"/>
      <c r="L58" s="4" t="s">
        <v>315</v>
      </c>
      <c r="M58" s="4"/>
      <c r="N58" s="1"/>
      <c r="O58" s="1"/>
      <c r="P58" s="1"/>
      <c r="Q58" s="1"/>
    </row>
    <row r="59" customFormat="false" ht="23.85" hidden="false" customHeight="false" outlineLevel="0" collapsed="false">
      <c r="A59" s="4" t="n">
        <v>59</v>
      </c>
      <c r="B59" s="4" t="s">
        <v>317</v>
      </c>
      <c r="C59" s="4" t="n">
        <v>40</v>
      </c>
      <c r="D59" s="4" t="s">
        <v>314</v>
      </c>
      <c r="E59" s="4" t="s">
        <v>181</v>
      </c>
      <c r="F59" s="4" t="s">
        <v>310</v>
      </c>
      <c r="G59" s="4"/>
      <c r="H59" s="4" t="s">
        <v>183</v>
      </c>
      <c r="I59" s="4" t="s">
        <v>21</v>
      </c>
      <c r="J59" s="4" t="s">
        <v>184</v>
      </c>
      <c r="K59" s="4"/>
      <c r="L59" s="4" t="s">
        <v>317</v>
      </c>
      <c r="M59" s="4"/>
      <c r="N59" s="1"/>
      <c r="O59" s="1"/>
      <c r="P59" s="1"/>
      <c r="Q59" s="1"/>
    </row>
    <row r="60" customFormat="false" ht="23.85" hidden="false" customHeight="false" outlineLevel="0" collapsed="false">
      <c r="A60" s="4" t="n">
        <v>60</v>
      </c>
      <c r="B60" s="4" t="s">
        <v>318</v>
      </c>
      <c r="C60" s="4" t="n">
        <v>22</v>
      </c>
      <c r="D60" s="4" t="s">
        <v>319</v>
      </c>
      <c r="E60" s="4" t="s">
        <v>181</v>
      </c>
      <c r="F60" s="4" t="s">
        <v>310</v>
      </c>
      <c r="G60" s="1"/>
      <c r="H60" s="1" t="s">
        <v>183</v>
      </c>
      <c r="I60" s="1" t="s">
        <v>15</v>
      </c>
      <c r="J60" s="4" t="s">
        <v>184</v>
      </c>
      <c r="K60" s="4"/>
      <c r="L60" s="4" t="s">
        <v>318</v>
      </c>
      <c r="M60" s="4"/>
      <c r="N60" s="1"/>
      <c r="O60" s="1"/>
      <c r="P60" s="1"/>
      <c r="Q60" s="1"/>
    </row>
    <row r="61" customFormat="false" ht="23.85" hidden="false" customHeight="false" outlineLevel="0" collapsed="false">
      <c r="A61" s="4" t="n">
        <v>61</v>
      </c>
      <c r="B61" s="4" t="s">
        <v>320</v>
      </c>
      <c r="C61" s="4" t="n">
        <v>29</v>
      </c>
      <c r="D61" s="4" t="s">
        <v>314</v>
      </c>
      <c r="E61" s="4" t="s">
        <v>181</v>
      </c>
      <c r="F61" s="4" t="s">
        <v>310</v>
      </c>
      <c r="G61" s="1"/>
      <c r="H61" s="1" t="s">
        <v>183</v>
      </c>
      <c r="I61" s="1" t="s">
        <v>19</v>
      </c>
      <c r="J61" s="4" t="s">
        <v>184</v>
      </c>
      <c r="K61" s="4"/>
      <c r="L61" s="4" t="s">
        <v>320</v>
      </c>
      <c r="M61" s="4"/>
      <c r="N61" s="1"/>
      <c r="O61" s="1"/>
      <c r="P61" s="1"/>
      <c r="Q61" s="1"/>
    </row>
    <row r="62" customFormat="false" ht="23.85" hidden="false" customHeight="false" outlineLevel="0" collapsed="false">
      <c r="A62" s="4" t="n">
        <v>62</v>
      </c>
      <c r="B62" s="4" t="s">
        <v>321</v>
      </c>
      <c r="C62" s="4" t="n">
        <v>26</v>
      </c>
      <c r="D62" s="4" t="s">
        <v>314</v>
      </c>
      <c r="E62" s="4" t="s">
        <v>181</v>
      </c>
      <c r="F62" s="4" t="s">
        <v>310</v>
      </c>
      <c r="G62" s="1"/>
      <c r="H62" s="1" t="s">
        <v>183</v>
      </c>
      <c r="I62" s="1" t="s">
        <v>19</v>
      </c>
      <c r="J62" s="4" t="s">
        <v>184</v>
      </c>
      <c r="K62" s="4"/>
      <c r="L62" s="4" t="s">
        <v>321</v>
      </c>
      <c r="M62" s="4"/>
      <c r="N62" s="1"/>
      <c r="O62" s="1"/>
      <c r="P62" s="1"/>
      <c r="Q62" s="1"/>
    </row>
    <row r="63" customFormat="false" ht="12.8" hidden="false" customHeight="false" outlineLevel="0" collapsed="false">
      <c r="A63" s="4" t="n">
        <v>63</v>
      </c>
      <c r="B63" s="4" t="s">
        <v>322</v>
      </c>
      <c r="C63" s="4" t="n">
        <v>27</v>
      </c>
      <c r="D63" s="4" t="s">
        <v>314</v>
      </c>
      <c r="E63" s="4" t="s">
        <v>181</v>
      </c>
      <c r="F63" s="4" t="s">
        <v>310</v>
      </c>
      <c r="G63" s="1"/>
      <c r="H63" s="1" t="s">
        <v>183</v>
      </c>
      <c r="I63" s="1" t="s">
        <v>19</v>
      </c>
      <c r="J63" s="4" t="s">
        <v>184</v>
      </c>
      <c r="K63" s="4"/>
      <c r="L63" s="4" t="s">
        <v>322</v>
      </c>
      <c r="M63" s="4"/>
      <c r="N63" s="1"/>
      <c r="O63" s="1"/>
      <c r="P63" s="1"/>
      <c r="Q63" s="1"/>
    </row>
    <row r="64" customFormat="false" ht="23.85" hidden="false" customHeight="false" outlineLevel="0" collapsed="false">
      <c r="A64" s="4" t="n">
        <v>64</v>
      </c>
      <c r="B64" s="4" t="s">
        <v>323</v>
      </c>
      <c r="C64" s="4" t="n">
        <v>39</v>
      </c>
      <c r="D64" s="4" t="s">
        <v>314</v>
      </c>
      <c r="E64" s="4" t="s">
        <v>181</v>
      </c>
      <c r="F64" s="4" t="s">
        <v>310</v>
      </c>
      <c r="G64" s="1"/>
      <c r="H64" s="1" t="s">
        <v>183</v>
      </c>
      <c r="I64" s="1" t="s">
        <v>21</v>
      </c>
      <c r="J64" s="4" t="s">
        <v>184</v>
      </c>
      <c r="K64" s="4"/>
      <c r="L64" s="4" t="s">
        <v>323</v>
      </c>
      <c r="M64" s="4"/>
      <c r="N64" s="1"/>
      <c r="O64" s="1"/>
      <c r="P64" s="1"/>
      <c r="Q64" s="1"/>
    </row>
    <row r="65" customFormat="false" ht="23.85" hidden="false" customHeight="false" outlineLevel="0" collapsed="false">
      <c r="A65" s="4" t="n">
        <v>65</v>
      </c>
      <c r="B65" s="4" t="s">
        <v>324</v>
      </c>
      <c r="C65" s="4" t="n">
        <v>27</v>
      </c>
      <c r="D65" s="4" t="s">
        <v>314</v>
      </c>
      <c r="E65" s="4" t="s">
        <v>181</v>
      </c>
      <c r="F65" s="4" t="s">
        <v>310</v>
      </c>
      <c r="G65" s="1"/>
      <c r="H65" s="1" t="s">
        <v>183</v>
      </c>
      <c r="I65" s="1" t="s">
        <v>19</v>
      </c>
      <c r="J65" s="4" t="s">
        <v>184</v>
      </c>
      <c r="K65" s="4"/>
      <c r="L65" s="4" t="s">
        <v>324</v>
      </c>
      <c r="M65" s="4"/>
      <c r="N65" s="1"/>
      <c r="O65" s="1"/>
      <c r="P65" s="1"/>
      <c r="Q65" s="1"/>
    </row>
    <row r="66" customFormat="false" ht="23.85" hidden="false" customHeight="false" outlineLevel="0" collapsed="false">
      <c r="A66" s="4" t="n">
        <v>66</v>
      </c>
      <c r="B66" s="4" t="s">
        <v>325</v>
      </c>
      <c r="C66" s="4" t="n">
        <v>26</v>
      </c>
      <c r="D66" s="4" t="s">
        <v>314</v>
      </c>
      <c r="E66" s="4" t="s">
        <v>181</v>
      </c>
      <c r="F66" s="4" t="s">
        <v>310</v>
      </c>
      <c r="G66" s="1"/>
      <c r="H66" s="1" t="s">
        <v>183</v>
      </c>
      <c r="I66" s="1" t="s">
        <v>21</v>
      </c>
      <c r="J66" s="1" t="s">
        <v>184</v>
      </c>
      <c r="K66" s="4"/>
      <c r="L66" s="4" t="s">
        <v>325</v>
      </c>
      <c r="M66" s="4"/>
      <c r="N66" s="1"/>
      <c r="O66" s="1"/>
      <c r="P66" s="1"/>
      <c r="Q66" s="1"/>
    </row>
    <row r="67" customFormat="false" ht="23.85" hidden="false" customHeight="false" outlineLevel="0" collapsed="false">
      <c r="A67" s="4" t="n">
        <v>67</v>
      </c>
      <c r="B67" s="4" t="s">
        <v>326</v>
      </c>
      <c r="C67" s="4" t="n">
        <v>42</v>
      </c>
      <c r="D67" s="4" t="s">
        <v>314</v>
      </c>
      <c r="E67" s="4" t="s">
        <v>181</v>
      </c>
      <c r="F67" s="4" t="s">
        <v>310</v>
      </c>
      <c r="G67" s="1"/>
      <c r="H67" s="1" t="s">
        <v>183</v>
      </c>
      <c r="I67" s="1" t="s">
        <v>21</v>
      </c>
      <c r="J67" s="4" t="s">
        <v>184</v>
      </c>
      <c r="K67" s="4"/>
      <c r="L67" s="4" t="s">
        <v>326</v>
      </c>
      <c r="M67" s="4"/>
      <c r="N67" s="1"/>
      <c r="O67" s="1"/>
      <c r="P67" s="1"/>
      <c r="Q67" s="1"/>
    </row>
    <row r="68" customFormat="false" ht="23.85" hidden="false" customHeight="false" outlineLevel="0" collapsed="false">
      <c r="A68" s="4" t="n">
        <v>68</v>
      </c>
      <c r="B68" s="4" t="s">
        <v>327</v>
      </c>
      <c r="C68" s="4" t="n">
        <v>26</v>
      </c>
      <c r="D68" s="4" t="s">
        <v>314</v>
      </c>
      <c r="E68" s="4" t="s">
        <v>181</v>
      </c>
      <c r="F68" s="4" t="s">
        <v>310</v>
      </c>
      <c r="G68" s="1"/>
      <c r="H68" s="1" t="s">
        <v>183</v>
      </c>
      <c r="I68" s="1" t="s">
        <v>9</v>
      </c>
      <c r="J68" s="4" t="s">
        <v>184</v>
      </c>
      <c r="K68" s="4"/>
      <c r="L68" s="4" t="s">
        <v>327</v>
      </c>
      <c r="M68" s="4"/>
      <c r="N68" s="1"/>
      <c r="O68" s="1"/>
      <c r="P68" s="1"/>
      <c r="Q68" s="1"/>
    </row>
    <row r="69" customFormat="false" ht="23.85" hidden="false" customHeight="false" outlineLevel="0" collapsed="false">
      <c r="A69" s="4" t="n">
        <v>69</v>
      </c>
      <c r="B69" s="4" t="s">
        <v>328</v>
      </c>
      <c r="C69" s="4" t="n">
        <v>31</v>
      </c>
      <c r="D69" s="4" t="s">
        <v>314</v>
      </c>
      <c r="E69" s="4" t="s">
        <v>181</v>
      </c>
      <c r="F69" s="4" t="s">
        <v>310</v>
      </c>
      <c r="G69" s="1"/>
      <c r="H69" s="1" t="s">
        <v>183</v>
      </c>
      <c r="I69" s="1" t="s">
        <v>19</v>
      </c>
      <c r="J69" s="4" t="s">
        <v>184</v>
      </c>
      <c r="K69" s="4"/>
      <c r="L69" s="4" t="s">
        <v>328</v>
      </c>
      <c r="M69" s="4"/>
      <c r="N69" s="1"/>
      <c r="O69" s="1"/>
      <c r="P69" s="1"/>
      <c r="Q69" s="1"/>
    </row>
    <row r="70" customFormat="false" ht="23.85" hidden="false" customHeight="false" outlineLevel="0" collapsed="false">
      <c r="A70" s="4" t="n">
        <v>70</v>
      </c>
      <c r="B70" s="4" t="s">
        <v>329</v>
      </c>
      <c r="C70" s="4" t="n">
        <v>37</v>
      </c>
      <c r="D70" s="4" t="s">
        <v>314</v>
      </c>
      <c r="E70" s="4" t="s">
        <v>181</v>
      </c>
      <c r="F70" s="4" t="s">
        <v>310</v>
      </c>
      <c r="G70" s="1"/>
      <c r="H70" s="1" t="s">
        <v>183</v>
      </c>
      <c r="I70" s="1" t="s">
        <v>39</v>
      </c>
      <c r="J70" s="4" t="s">
        <v>184</v>
      </c>
      <c r="K70" s="4"/>
      <c r="L70" s="4" t="s">
        <v>329</v>
      </c>
      <c r="M70" s="4"/>
      <c r="N70" s="1"/>
      <c r="O70" s="1"/>
      <c r="P70" s="1"/>
      <c r="Q70" s="1"/>
    </row>
    <row r="71" customFormat="false" ht="23.85" hidden="false" customHeight="false" outlineLevel="0" collapsed="false">
      <c r="A71" s="4" t="n">
        <v>71</v>
      </c>
      <c r="B71" s="4" t="s">
        <v>330</v>
      </c>
      <c r="C71" s="4" t="n">
        <v>34</v>
      </c>
      <c r="D71" s="4" t="s">
        <v>314</v>
      </c>
      <c r="E71" s="4" t="s">
        <v>181</v>
      </c>
      <c r="F71" s="4" t="s">
        <v>310</v>
      </c>
      <c r="G71" s="1"/>
      <c r="H71" s="1" t="s">
        <v>183</v>
      </c>
      <c r="I71" s="1" t="s">
        <v>19</v>
      </c>
      <c r="J71" s="4" t="s">
        <v>184</v>
      </c>
      <c r="K71" s="4"/>
      <c r="L71" s="4" t="s">
        <v>330</v>
      </c>
      <c r="M71" s="4"/>
      <c r="N71" s="1"/>
      <c r="O71" s="1"/>
      <c r="P71" s="1"/>
      <c r="Q71" s="1"/>
    </row>
    <row r="72" customFormat="false" ht="23.85" hidden="false" customHeight="false" outlineLevel="0" collapsed="false">
      <c r="A72" s="4" t="n">
        <v>72</v>
      </c>
      <c r="B72" s="4" t="s">
        <v>331</v>
      </c>
      <c r="C72" s="4" t="n">
        <v>54</v>
      </c>
      <c r="D72" s="4" t="s">
        <v>314</v>
      </c>
      <c r="E72" s="4" t="s">
        <v>181</v>
      </c>
      <c r="F72" s="4" t="s">
        <v>310</v>
      </c>
      <c r="G72" s="1"/>
      <c r="H72" s="1" t="s">
        <v>183</v>
      </c>
      <c r="I72" s="1" t="s">
        <v>75</v>
      </c>
      <c r="J72" s="4" t="s">
        <v>184</v>
      </c>
      <c r="K72" s="4"/>
      <c r="L72" s="4" t="s">
        <v>331</v>
      </c>
      <c r="M72" s="4"/>
      <c r="N72" s="1"/>
      <c r="O72" s="1"/>
      <c r="P72" s="1"/>
      <c r="Q72" s="1"/>
    </row>
    <row r="73" customFormat="false" ht="23.85" hidden="false" customHeight="false" outlineLevel="0" collapsed="false">
      <c r="A73" s="4" t="n">
        <v>73</v>
      </c>
      <c r="B73" s="4" t="s">
        <v>332</v>
      </c>
      <c r="C73" s="4" t="n">
        <v>25</v>
      </c>
      <c r="D73" s="4" t="s">
        <v>314</v>
      </c>
      <c r="E73" s="4" t="s">
        <v>181</v>
      </c>
      <c r="F73" s="4" t="s">
        <v>310</v>
      </c>
      <c r="G73" s="1"/>
      <c r="H73" s="1" t="s">
        <v>183</v>
      </c>
      <c r="I73" s="1" t="s">
        <v>49</v>
      </c>
      <c r="J73" s="4" t="s">
        <v>184</v>
      </c>
      <c r="K73" s="4"/>
      <c r="L73" s="4" t="s">
        <v>332</v>
      </c>
      <c r="M73" s="4"/>
      <c r="N73" s="1"/>
      <c r="O73" s="1"/>
      <c r="P73" s="1"/>
      <c r="Q73" s="1"/>
    </row>
    <row r="74" customFormat="false" ht="23.85" hidden="false" customHeight="false" outlineLevel="0" collapsed="false">
      <c r="A74" s="4" t="n">
        <v>75</v>
      </c>
      <c r="B74" s="4" t="s">
        <v>333</v>
      </c>
      <c r="C74" s="4" t="n">
        <v>60</v>
      </c>
      <c r="D74" s="4" t="s">
        <v>63</v>
      </c>
      <c r="E74" s="4" t="s">
        <v>181</v>
      </c>
      <c r="F74" s="4" t="s">
        <v>182</v>
      </c>
      <c r="G74" s="1"/>
      <c r="H74" s="1" t="s">
        <v>183</v>
      </c>
      <c r="I74" s="1" t="s">
        <v>63</v>
      </c>
      <c r="J74" s="4" t="s">
        <v>184</v>
      </c>
      <c r="K74" s="4"/>
      <c r="L74" s="4" t="s">
        <v>334</v>
      </c>
      <c r="M74" s="4"/>
      <c r="N74" s="1"/>
      <c r="O74" s="1"/>
      <c r="P74" s="1"/>
      <c r="Q74" s="1"/>
    </row>
    <row r="75" customFormat="false" ht="23.85" hidden="false" customHeight="false" outlineLevel="0" collapsed="false">
      <c r="A75" s="4" t="n">
        <v>76</v>
      </c>
      <c r="B75" s="4" t="s">
        <v>335</v>
      </c>
      <c r="C75" s="4" t="n">
        <v>18</v>
      </c>
      <c r="D75" s="4" t="s">
        <v>63</v>
      </c>
      <c r="E75" s="4" t="s">
        <v>181</v>
      </c>
      <c r="F75" s="4" t="s">
        <v>182</v>
      </c>
      <c r="G75" s="1"/>
      <c r="H75" s="1" t="s">
        <v>183</v>
      </c>
      <c r="I75" s="1" t="s">
        <v>63</v>
      </c>
      <c r="J75" s="4" t="s">
        <v>184</v>
      </c>
      <c r="K75" s="4"/>
      <c r="L75" s="4" t="s">
        <v>336</v>
      </c>
      <c r="M75" s="4"/>
      <c r="N75" s="1"/>
      <c r="O75" s="1"/>
      <c r="P75" s="1"/>
      <c r="Q75" s="1"/>
    </row>
    <row r="76" customFormat="false" ht="12.8" hidden="false" customHeight="false" outlineLevel="0" collapsed="false">
      <c r="A76" s="4" t="n">
        <v>77</v>
      </c>
      <c r="B76" s="4" t="s">
        <v>337</v>
      </c>
      <c r="C76" s="4" t="n">
        <v>66</v>
      </c>
      <c r="D76" s="4" t="s">
        <v>63</v>
      </c>
      <c r="E76" s="4" t="s">
        <v>181</v>
      </c>
      <c r="F76" s="4" t="s">
        <v>182</v>
      </c>
      <c r="G76" s="1"/>
      <c r="H76" s="1" t="s">
        <v>183</v>
      </c>
      <c r="I76" s="1" t="s">
        <v>63</v>
      </c>
      <c r="J76" s="4" t="s">
        <v>184</v>
      </c>
      <c r="K76" s="4"/>
      <c r="L76" s="4" t="s">
        <v>338</v>
      </c>
      <c r="M76" s="4"/>
      <c r="N76" s="1"/>
      <c r="O76" s="1"/>
      <c r="P76" s="1"/>
      <c r="Q76" s="1"/>
    </row>
    <row r="77" customFormat="false" ht="23.85" hidden="false" customHeight="false" outlineLevel="0" collapsed="false">
      <c r="A77" s="4" t="n">
        <v>78</v>
      </c>
      <c r="B77" s="4" t="s">
        <v>339</v>
      </c>
      <c r="C77" s="4" t="n">
        <v>28</v>
      </c>
      <c r="D77" s="4" t="s">
        <v>242</v>
      </c>
      <c r="E77" s="4" t="s">
        <v>181</v>
      </c>
      <c r="F77" s="4" t="s">
        <v>182</v>
      </c>
      <c r="G77" s="1"/>
      <c r="H77" s="1" t="s">
        <v>183</v>
      </c>
      <c r="I77" s="1" t="s">
        <v>65</v>
      </c>
      <c r="J77" s="4" t="s">
        <v>184</v>
      </c>
      <c r="K77" s="4"/>
      <c r="L77" s="4" t="s">
        <v>340</v>
      </c>
      <c r="M77" s="4"/>
      <c r="N77" s="1"/>
      <c r="O77" s="1"/>
      <c r="P77" s="1"/>
      <c r="Q77" s="1"/>
    </row>
    <row r="78" customFormat="false" ht="12.8" hidden="false" customHeight="false" outlineLevel="0" collapsed="false">
      <c r="A78" s="4" t="n">
        <v>79</v>
      </c>
      <c r="B78" s="4" t="s">
        <v>341</v>
      </c>
      <c r="C78" s="4" t="n">
        <v>21</v>
      </c>
      <c r="D78" s="4" t="s">
        <v>342</v>
      </c>
      <c r="E78" s="4" t="s">
        <v>187</v>
      </c>
      <c r="F78" s="4" t="s">
        <v>182</v>
      </c>
      <c r="G78" s="1"/>
      <c r="H78" s="1" t="s">
        <v>183</v>
      </c>
      <c r="I78" s="1" t="s">
        <v>65</v>
      </c>
      <c r="J78" s="4" t="s">
        <v>184</v>
      </c>
      <c r="K78" s="4"/>
      <c r="L78" s="4" t="s">
        <v>343</v>
      </c>
      <c r="M78" s="4"/>
      <c r="N78" s="1"/>
      <c r="O78" s="1"/>
      <c r="P78" s="1"/>
      <c r="Q78" s="1"/>
    </row>
    <row r="79" customFormat="false" ht="12.8" hidden="false" customHeight="false" outlineLevel="0" collapsed="false">
      <c r="A79" s="4" t="n">
        <v>80</v>
      </c>
      <c r="B79" s="4" t="s">
        <v>344</v>
      </c>
      <c r="C79" s="4" t="n">
        <v>72</v>
      </c>
      <c r="D79" s="4" t="s">
        <v>345</v>
      </c>
      <c r="E79" s="4" t="s">
        <v>181</v>
      </c>
      <c r="F79" s="4" t="s">
        <v>182</v>
      </c>
      <c r="G79" s="1"/>
      <c r="H79" s="1" t="s">
        <v>183</v>
      </c>
      <c r="I79" s="1" t="s">
        <v>65</v>
      </c>
      <c r="J79" s="4" t="s">
        <v>184</v>
      </c>
      <c r="K79" s="4"/>
      <c r="L79" s="4" t="s">
        <v>346</v>
      </c>
      <c r="M79" s="4"/>
      <c r="N79" s="1"/>
      <c r="O79" s="1"/>
      <c r="P79" s="1"/>
      <c r="Q79" s="1"/>
    </row>
    <row r="80" customFormat="false" ht="23.85" hidden="false" customHeight="false" outlineLevel="0" collapsed="false">
      <c r="A80" s="4" t="n">
        <v>81</v>
      </c>
      <c r="B80" s="4" t="s">
        <v>347</v>
      </c>
      <c r="C80" s="4" t="n">
        <v>76</v>
      </c>
      <c r="D80" s="4" t="s">
        <v>348</v>
      </c>
      <c r="E80" s="4" t="s">
        <v>187</v>
      </c>
      <c r="F80" s="4" t="s">
        <v>182</v>
      </c>
      <c r="G80" s="1"/>
      <c r="H80" s="1" t="s">
        <v>183</v>
      </c>
      <c r="I80" s="1" t="s">
        <v>33</v>
      </c>
      <c r="J80" s="4" t="s">
        <v>184</v>
      </c>
      <c r="K80" s="4"/>
      <c r="L80" s="4" t="s">
        <v>349</v>
      </c>
      <c r="M80" s="4"/>
      <c r="N80" s="1"/>
      <c r="O80" s="1"/>
      <c r="P80" s="1"/>
      <c r="Q80" s="1"/>
    </row>
    <row r="81" customFormat="false" ht="23.85" hidden="false" customHeight="false" outlineLevel="0" collapsed="false">
      <c r="A81" s="4" t="n">
        <v>82</v>
      </c>
      <c r="B81" s="4" t="s">
        <v>350</v>
      </c>
      <c r="C81" s="4" t="n">
        <v>32</v>
      </c>
      <c r="D81" s="4" t="s">
        <v>33</v>
      </c>
      <c r="E81" s="4" t="s">
        <v>187</v>
      </c>
      <c r="F81" s="4" t="s">
        <v>182</v>
      </c>
      <c r="G81" s="1"/>
      <c r="H81" s="1" t="s">
        <v>183</v>
      </c>
      <c r="I81" s="1" t="s">
        <v>33</v>
      </c>
      <c r="J81" s="4" t="s">
        <v>184</v>
      </c>
      <c r="K81" s="4"/>
      <c r="L81" s="4" t="s">
        <v>351</v>
      </c>
      <c r="M81" s="4"/>
      <c r="N81" s="1"/>
      <c r="O81" s="1"/>
      <c r="P81" s="1"/>
      <c r="Q81" s="1"/>
    </row>
    <row r="82" customFormat="false" ht="23.85" hidden="false" customHeight="false" outlineLevel="0" collapsed="false">
      <c r="A82" s="4" t="n">
        <v>83</v>
      </c>
      <c r="B82" s="4" t="s">
        <v>352</v>
      </c>
      <c r="C82" s="4" t="n">
        <v>68</v>
      </c>
      <c r="D82" s="4" t="s">
        <v>33</v>
      </c>
      <c r="E82" s="4" t="s">
        <v>181</v>
      </c>
      <c r="F82" s="4" t="s">
        <v>182</v>
      </c>
      <c r="G82" s="4"/>
      <c r="H82" s="4" t="s">
        <v>183</v>
      </c>
      <c r="I82" s="4" t="s">
        <v>33</v>
      </c>
      <c r="J82" s="4" t="s">
        <v>184</v>
      </c>
      <c r="K82" s="4"/>
      <c r="L82" s="4" t="s">
        <v>353</v>
      </c>
      <c r="M82" s="4"/>
      <c r="N82" s="1"/>
      <c r="O82" s="1"/>
      <c r="P82" s="1"/>
      <c r="Q82" s="1"/>
    </row>
    <row r="83" customFormat="false" ht="23.85" hidden="false" customHeight="false" outlineLevel="0" collapsed="false">
      <c r="A83" s="4" t="n">
        <v>84</v>
      </c>
      <c r="B83" s="4" t="s">
        <v>354</v>
      </c>
      <c r="C83" s="4" t="n">
        <v>67</v>
      </c>
      <c r="D83" s="4" t="s">
        <v>33</v>
      </c>
      <c r="E83" s="4" t="s">
        <v>187</v>
      </c>
      <c r="F83" s="4" t="s">
        <v>182</v>
      </c>
      <c r="G83" s="1"/>
      <c r="H83" s="1" t="s">
        <v>183</v>
      </c>
      <c r="I83" s="1" t="s">
        <v>33</v>
      </c>
      <c r="J83" s="4" t="s">
        <v>184</v>
      </c>
      <c r="K83" s="4"/>
      <c r="L83" s="4" t="s">
        <v>355</v>
      </c>
      <c r="M83" s="4"/>
      <c r="N83" s="1"/>
      <c r="O83" s="1"/>
      <c r="P83" s="1"/>
      <c r="Q83" s="1"/>
    </row>
    <row r="84" customFormat="false" ht="23.85" hidden="false" customHeight="false" outlineLevel="0" collapsed="false">
      <c r="A84" s="4" t="n">
        <v>85</v>
      </c>
      <c r="B84" s="4" t="s">
        <v>356</v>
      </c>
      <c r="C84" s="4" t="n">
        <v>59</v>
      </c>
      <c r="D84" s="4" t="s">
        <v>33</v>
      </c>
      <c r="E84" s="4" t="s">
        <v>187</v>
      </c>
      <c r="F84" s="4" t="s">
        <v>182</v>
      </c>
      <c r="G84" s="1"/>
      <c r="H84" s="1" t="s">
        <v>183</v>
      </c>
      <c r="I84" s="1" t="s">
        <v>33</v>
      </c>
      <c r="J84" s="4" t="s">
        <v>184</v>
      </c>
      <c r="K84" s="4"/>
      <c r="L84" s="4" t="s">
        <v>357</v>
      </c>
      <c r="M84" s="4"/>
      <c r="N84" s="1"/>
      <c r="O84" s="1"/>
      <c r="P84" s="1"/>
      <c r="Q84" s="1"/>
    </row>
    <row r="85" customFormat="false" ht="23.85" hidden="false" customHeight="false" outlineLevel="0" collapsed="false">
      <c r="A85" s="4" t="n">
        <v>86</v>
      </c>
      <c r="B85" s="4" t="s">
        <v>358</v>
      </c>
      <c r="C85" s="4" t="n">
        <v>45</v>
      </c>
      <c r="D85" s="4" t="s">
        <v>33</v>
      </c>
      <c r="E85" s="4" t="s">
        <v>181</v>
      </c>
      <c r="F85" s="4" t="s">
        <v>182</v>
      </c>
      <c r="G85" s="4"/>
      <c r="H85" s="4" t="s">
        <v>183</v>
      </c>
      <c r="I85" s="4" t="s">
        <v>33</v>
      </c>
      <c r="J85" s="4" t="s">
        <v>184</v>
      </c>
      <c r="K85" s="4"/>
      <c r="L85" s="4" t="s">
        <v>359</v>
      </c>
      <c r="M85" s="4"/>
      <c r="N85" s="1"/>
      <c r="O85" s="1"/>
      <c r="P85" s="1"/>
      <c r="Q85" s="1"/>
    </row>
    <row r="86" customFormat="false" ht="23.85" hidden="false" customHeight="false" outlineLevel="0" collapsed="false">
      <c r="A86" s="4" t="n">
        <v>87</v>
      </c>
      <c r="B86" s="4" t="s">
        <v>360</v>
      </c>
      <c r="C86" s="4" t="n">
        <v>76</v>
      </c>
      <c r="D86" s="4" t="s">
        <v>33</v>
      </c>
      <c r="E86" s="4" t="s">
        <v>187</v>
      </c>
      <c r="F86" s="4" t="s">
        <v>182</v>
      </c>
      <c r="G86" s="1"/>
      <c r="H86" s="1" t="s">
        <v>183</v>
      </c>
      <c r="I86" s="1" t="s">
        <v>33</v>
      </c>
      <c r="J86" s="4" t="s">
        <v>184</v>
      </c>
      <c r="K86" s="4"/>
      <c r="L86" s="4" t="s">
        <v>361</v>
      </c>
      <c r="M86" s="4"/>
      <c r="N86" s="1"/>
      <c r="O86" s="1"/>
      <c r="P86" s="1"/>
      <c r="Q86" s="1"/>
    </row>
    <row r="87" customFormat="false" ht="23.85" hidden="false" customHeight="false" outlineLevel="0" collapsed="false">
      <c r="A87" s="4" t="n">
        <v>88</v>
      </c>
      <c r="B87" s="4" t="s">
        <v>362</v>
      </c>
      <c r="C87" s="4" t="n">
        <v>78</v>
      </c>
      <c r="D87" s="4" t="s">
        <v>33</v>
      </c>
      <c r="E87" s="4" t="s">
        <v>181</v>
      </c>
      <c r="F87" s="4" t="s">
        <v>182</v>
      </c>
      <c r="G87" s="1"/>
      <c r="H87" s="1" t="s">
        <v>183</v>
      </c>
      <c r="I87" s="1" t="s">
        <v>33</v>
      </c>
      <c r="J87" s="4" t="s">
        <v>184</v>
      </c>
      <c r="K87" s="4"/>
      <c r="L87" s="4" t="s">
        <v>363</v>
      </c>
      <c r="M87" s="4"/>
      <c r="N87" s="1"/>
      <c r="O87" s="1"/>
      <c r="P87" s="1"/>
      <c r="Q87" s="1"/>
    </row>
    <row r="88" customFormat="false" ht="23.85" hidden="false" customHeight="false" outlineLevel="0" collapsed="false">
      <c r="A88" s="4" t="n">
        <v>89</v>
      </c>
      <c r="B88" s="4" t="s">
        <v>364</v>
      </c>
      <c r="C88" s="4" t="n">
        <v>54</v>
      </c>
      <c r="D88" s="4" t="s">
        <v>33</v>
      </c>
      <c r="E88" s="4" t="s">
        <v>187</v>
      </c>
      <c r="F88" s="4" t="s">
        <v>182</v>
      </c>
      <c r="G88" s="1"/>
      <c r="H88" s="1" t="s">
        <v>183</v>
      </c>
      <c r="I88" s="1" t="s">
        <v>33</v>
      </c>
      <c r="J88" s="4" t="s">
        <v>184</v>
      </c>
      <c r="K88" s="4"/>
      <c r="L88" s="4" t="s">
        <v>365</v>
      </c>
      <c r="M88" s="4"/>
      <c r="N88" s="1"/>
      <c r="O88" s="1"/>
      <c r="P88" s="1"/>
      <c r="Q88" s="1"/>
    </row>
    <row r="89" customFormat="false" ht="23.85" hidden="false" customHeight="false" outlineLevel="0" collapsed="false">
      <c r="A89" s="4" t="n">
        <v>90</v>
      </c>
      <c r="B89" s="4" t="s">
        <v>366</v>
      </c>
      <c r="C89" s="4" t="n">
        <v>62</v>
      </c>
      <c r="D89" s="4" t="s">
        <v>33</v>
      </c>
      <c r="E89" s="4" t="s">
        <v>181</v>
      </c>
      <c r="F89" s="4" t="s">
        <v>182</v>
      </c>
      <c r="G89" s="1"/>
      <c r="H89" s="1" t="s">
        <v>183</v>
      </c>
      <c r="I89" s="1" t="s">
        <v>33</v>
      </c>
      <c r="J89" s="4" t="s">
        <v>184</v>
      </c>
      <c r="K89" s="4"/>
      <c r="L89" s="4" t="s">
        <v>367</v>
      </c>
      <c r="M89" s="4"/>
      <c r="N89" s="1"/>
      <c r="O89" s="1"/>
      <c r="P89" s="1"/>
      <c r="Q89" s="1"/>
    </row>
    <row r="90" customFormat="false" ht="23.85" hidden="false" customHeight="false" outlineLevel="0" collapsed="false">
      <c r="A90" s="4" t="n">
        <v>91</v>
      </c>
      <c r="B90" s="4" t="s">
        <v>368</v>
      </c>
      <c r="C90" s="4" t="n">
        <v>78</v>
      </c>
      <c r="D90" s="4" t="s">
        <v>33</v>
      </c>
      <c r="E90" s="4" t="s">
        <v>187</v>
      </c>
      <c r="F90" s="4" t="s">
        <v>182</v>
      </c>
      <c r="G90" s="1"/>
      <c r="H90" s="1" t="s">
        <v>183</v>
      </c>
      <c r="I90" s="1" t="s">
        <v>33</v>
      </c>
      <c r="J90" s="4" t="s">
        <v>184</v>
      </c>
      <c r="K90" s="4"/>
      <c r="L90" s="4" t="s">
        <v>369</v>
      </c>
      <c r="M90" s="4"/>
      <c r="N90" s="1"/>
      <c r="O90" s="1"/>
      <c r="P90" s="1"/>
      <c r="Q90" s="1"/>
    </row>
    <row r="91" customFormat="false" ht="23.85" hidden="false" customHeight="false" outlineLevel="0" collapsed="false">
      <c r="A91" s="4" t="n">
        <v>92</v>
      </c>
      <c r="B91" s="4" t="s">
        <v>370</v>
      </c>
      <c r="C91" s="4" t="n">
        <v>81</v>
      </c>
      <c r="D91" s="4" t="s">
        <v>129</v>
      </c>
      <c r="E91" s="4" t="s">
        <v>181</v>
      </c>
      <c r="F91" s="4" t="s">
        <v>182</v>
      </c>
      <c r="G91" s="1"/>
      <c r="H91" s="1" t="s">
        <v>183</v>
      </c>
      <c r="I91" s="1" t="s">
        <v>129</v>
      </c>
      <c r="J91" s="4" t="s">
        <v>184</v>
      </c>
      <c r="K91" s="4"/>
      <c r="L91" s="4" t="s">
        <v>371</v>
      </c>
      <c r="M91" s="4"/>
      <c r="N91" s="1"/>
      <c r="O91" s="1"/>
      <c r="P91" s="1"/>
      <c r="Q91" s="1"/>
    </row>
    <row r="92" customFormat="false" ht="12.8" hidden="false" customHeight="false" outlineLevel="0" collapsed="false">
      <c r="A92" s="4" t="n">
        <v>93</v>
      </c>
      <c r="B92" s="4" t="s">
        <v>372</v>
      </c>
      <c r="C92" s="4" t="n">
        <v>40</v>
      </c>
      <c r="D92" s="4" t="s">
        <v>373</v>
      </c>
      <c r="E92" s="4" t="s">
        <v>181</v>
      </c>
      <c r="F92" s="4" t="s">
        <v>182</v>
      </c>
      <c r="G92" s="1"/>
      <c r="H92" s="1" t="s">
        <v>183</v>
      </c>
      <c r="I92" s="1" t="s">
        <v>43</v>
      </c>
      <c r="J92" s="4" t="s">
        <v>184</v>
      </c>
      <c r="K92" s="4"/>
      <c r="L92" s="4" t="s">
        <v>374</v>
      </c>
      <c r="M92" s="4"/>
      <c r="N92" s="1"/>
      <c r="O92" s="1"/>
      <c r="P92" s="1"/>
      <c r="Q92" s="1"/>
    </row>
    <row r="93" customFormat="false" ht="23.85" hidden="false" customHeight="false" outlineLevel="0" collapsed="false">
      <c r="A93" s="4" t="n">
        <v>94</v>
      </c>
      <c r="B93" s="4" t="s">
        <v>375</v>
      </c>
      <c r="C93" s="4" t="n">
        <v>28</v>
      </c>
      <c r="D93" s="4" t="s">
        <v>376</v>
      </c>
      <c r="E93" s="4" t="s">
        <v>181</v>
      </c>
      <c r="F93" s="4" t="s">
        <v>182</v>
      </c>
      <c r="G93" s="1"/>
      <c r="H93" s="1" t="s">
        <v>183</v>
      </c>
      <c r="I93" s="1" t="s">
        <v>5</v>
      </c>
      <c r="J93" s="4" t="s">
        <v>184</v>
      </c>
      <c r="K93" s="4" t="s">
        <v>5</v>
      </c>
      <c r="L93" s="4" t="s">
        <v>377</v>
      </c>
      <c r="M93" s="4"/>
      <c r="N93" s="1"/>
      <c r="O93" s="1"/>
      <c r="P93" s="1"/>
      <c r="Q93" s="1"/>
    </row>
    <row r="94" customFormat="false" ht="12.8" hidden="false" customHeight="false" outlineLevel="0" collapsed="false">
      <c r="A94" s="4" t="n">
        <v>95</v>
      </c>
      <c r="B94" s="4" t="s">
        <v>378</v>
      </c>
      <c r="C94" s="4" t="n">
        <v>26</v>
      </c>
      <c r="D94" s="4" t="s">
        <v>254</v>
      </c>
      <c r="E94" s="4" t="s">
        <v>187</v>
      </c>
      <c r="F94" s="4" t="s">
        <v>182</v>
      </c>
      <c r="G94" s="1"/>
      <c r="H94" s="1" t="s">
        <v>183</v>
      </c>
      <c r="I94" s="1" t="s">
        <v>43</v>
      </c>
      <c r="J94" s="4" t="s">
        <v>184</v>
      </c>
      <c r="K94" s="4"/>
      <c r="L94" s="4" t="s">
        <v>379</v>
      </c>
      <c r="M94" s="4"/>
      <c r="N94" s="1"/>
      <c r="O94" s="1"/>
      <c r="P94" s="1"/>
      <c r="Q94" s="1"/>
    </row>
    <row r="95" customFormat="false" ht="23.85" hidden="false" customHeight="false" outlineLevel="0" collapsed="false">
      <c r="A95" s="4" t="n">
        <v>96</v>
      </c>
      <c r="B95" s="4" t="s">
        <v>380</v>
      </c>
      <c r="C95" s="4" t="n">
        <v>27</v>
      </c>
      <c r="D95" s="4" t="s">
        <v>381</v>
      </c>
      <c r="E95" s="4" t="s">
        <v>181</v>
      </c>
      <c r="F95" s="4" t="s">
        <v>182</v>
      </c>
      <c r="G95" s="1"/>
      <c r="H95" s="1" t="s">
        <v>183</v>
      </c>
      <c r="I95" s="1" t="s">
        <v>43</v>
      </c>
      <c r="J95" s="4" t="s">
        <v>184</v>
      </c>
      <c r="K95" s="4"/>
      <c r="L95" s="4" t="s">
        <v>382</v>
      </c>
      <c r="M95" s="4"/>
      <c r="N95" s="1"/>
      <c r="O95" s="1"/>
      <c r="P95" s="1"/>
      <c r="Q95" s="1"/>
    </row>
    <row r="96" customFormat="false" ht="12.8" hidden="false" customHeight="false" outlineLevel="0" collapsed="false">
      <c r="A96" s="4" t="n">
        <v>97</v>
      </c>
      <c r="B96" s="4" t="s">
        <v>383</v>
      </c>
      <c r="C96" s="4" t="n">
        <v>27</v>
      </c>
      <c r="D96" s="4" t="s">
        <v>384</v>
      </c>
      <c r="E96" s="4" t="s">
        <v>181</v>
      </c>
      <c r="F96" s="4" t="s">
        <v>182</v>
      </c>
      <c r="G96" s="1"/>
      <c r="H96" s="1" t="s">
        <v>183</v>
      </c>
      <c r="I96" s="1" t="s">
        <v>5</v>
      </c>
      <c r="J96" s="4" t="s">
        <v>184</v>
      </c>
      <c r="K96" s="4" t="s">
        <v>5</v>
      </c>
      <c r="L96" s="4" t="s">
        <v>385</v>
      </c>
      <c r="M96" s="4"/>
      <c r="N96" s="1"/>
      <c r="O96" s="1"/>
      <c r="P96" s="1"/>
      <c r="Q96" s="1"/>
    </row>
    <row r="97" customFormat="false" ht="12.8" hidden="false" customHeight="false" outlineLevel="0" collapsed="false">
      <c r="A97" s="4" t="n">
        <v>98</v>
      </c>
      <c r="B97" s="4" t="s">
        <v>386</v>
      </c>
      <c r="C97" s="4" t="n">
        <v>27</v>
      </c>
      <c r="D97" s="4" t="s">
        <v>387</v>
      </c>
      <c r="E97" s="4" t="s">
        <v>187</v>
      </c>
      <c r="F97" s="4" t="s">
        <v>182</v>
      </c>
      <c r="G97" s="1"/>
      <c r="H97" s="1" t="s">
        <v>183</v>
      </c>
      <c r="I97" s="1" t="s">
        <v>43</v>
      </c>
      <c r="J97" s="4" t="s">
        <v>184</v>
      </c>
      <c r="K97" s="4"/>
      <c r="L97" s="4" t="s">
        <v>388</v>
      </c>
      <c r="M97" s="4"/>
      <c r="N97" s="1"/>
      <c r="O97" s="1"/>
      <c r="P97" s="1"/>
      <c r="Q97" s="1"/>
    </row>
    <row r="98" customFormat="false" ht="23.85" hidden="false" customHeight="false" outlineLevel="0" collapsed="false">
      <c r="A98" s="4" t="n">
        <v>99</v>
      </c>
      <c r="B98" s="4" t="s">
        <v>389</v>
      </c>
      <c r="C98" s="4" t="n">
        <v>32</v>
      </c>
      <c r="D98" s="4" t="s">
        <v>254</v>
      </c>
      <c r="E98" s="4" t="s">
        <v>181</v>
      </c>
      <c r="F98" s="4" t="s">
        <v>182</v>
      </c>
      <c r="G98" s="1"/>
      <c r="H98" s="1" t="s">
        <v>183</v>
      </c>
      <c r="I98" s="1" t="s">
        <v>43</v>
      </c>
      <c r="J98" s="4" t="s">
        <v>184</v>
      </c>
      <c r="K98" s="4"/>
      <c r="L98" s="4" t="s">
        <v>390</v>
      </c>
      <c r="M98" s="4"/>
      <c r="N98" s="1"/>
      <c r="O98" s="1"/>
      <c r="P98" s="1"/>
      <c r="Q98" s="1"/>
    </row>
    <row r="99" customFormat="false" ht="12.8" hidden="false" customHeight="false" outlineLevel="0" collapsed="false">
      <c r="A99" s="4" t="n">
        <v>100</v>
      </c>
      <c r="B99" s="4" t="s">
        <v>391</v>
      </c>
      <c r="C99" s="4" t="n">
        <v>29</v>
      </c>
      <c r="D99" s="4" t="s">
        <v>373</v>
      </c>
      <c r="E99" s="4" t="s">
        <v>181</v>
      </c>
      <c r="F99" s="4" t="s">
        <v>182</v>
      </c>
      <c r="G99" s="1"/>
      <c r="H99" s="1" t="s">
        <v>183</v>
      </c>
      <c r="I99" s="1" t="s">
        <v>43</v>
      </c>
      <c r="J99" s="1" t="s">
        <v>184</v>
      </c>
      <c r="K99" s="4"/>
      <c r="L99" s="4" t="s">
        <v>392</v>
      </c>
      <c r="M99" s="4"/>
      <c r="N99" s="1"/>
      <c r="O99" s="1"/>
      <c r="P99" s="1"/>
      <c r="Q99" s="1"/>
    </row>
    <row r="100" customFormat="false" ht="23.85" hidden="false" customHeight="false" outlineLevel="0" collapsed="false">
      <c r="A100" s="4" t="n">
        <v>101</v>
      </c>
      <c r="B100" s="4" t="s">
        <v>393</v>
      </c>
      <c r="C100" s="4" t="n">
        <v>34</v>
      </c>
      <c r="D100" s="4" t="s">
        <v>394</v>
      </c>
      <c r="E100" s="4" t="s">
        <v>181</v>
      </c>
      <c r="F100" s="4" t="s">
        <v>182</v>
      </c>
      <c r="G100" s="1"/>
      <c r="H100" s="1" t="s">
        <v>183</v>
      </c>
      <c r="I100" s="1" t="s">
        <v>43</v>
      </c>
      <c r="J100" s="1" t="s">
        <v>184</v>
      </c>
      <c r="K100" s="4"/>
      <c r="L100" s="4" t="s">
        <v>395</v>
      </c>
      <c r="M100" s="4"/>
      <c r="N100" s="1"/>
      <c r="O100" s="1"/>
      <c r="P100" s="1"/>
      <c r="Q100" s="1"/>
    </row>
    <row r="101" customFormat="false" ht="23.85" hidden="false" customHeight="false" outlineLevel="0" collapsed="false">
      <c r="A101" s="4" t="n">
        <v>102</v>
      </c>
      <c r="B101" s="4" t="s">
        <v>396</v>
      </c>
      <c r="C101" s="4" t="n">
        <v>28</v>
      </c>
      <c r="D101" s="4" t="s">
        <v>397</v>
      </c>
      <c r="E101" s="4" t="s">
        <v>187</v>
      </c>
      <c r="F101" s="4" t="s">
        <v>182</v>
      </c>
      <c r="G101" s="1"/>
      <c r="H101" s="1" t="s">
        <v>183</v>
      </c>
      <c r="I101" s="1" t="s">
        <v>43</v>
      </c>
      <c r="J101" s="4" t="s">
        <v>184</v>
      </c>
      <c r="K101" s="4"/>
      <c r="L101" s="4" t="s">
        <v>398</v>
      </c>
      <c r="M101" s="4"/>
      <c r="N101" s="1"/>
      <c r="O101" s="1"/>
      <c r="P101" s="1"/>
      <c r="Q101" s="1"/>
    </row>
    <row r="102" customFormat="false" ht="23.85" hidden="false" customHeight="false" outlineLevel="0" collapsed="false">
      <c r="A102" s="4" t="n">
        <v>103</v>
      </c>
      <c r="B102" s="4" t="s">
        <v>399</v>
      </c>
      <c r="C102" s="4" t="n">
        <v>31</v>
      </c>
      <c r="D102" s="4" t="s">
        <v>400</v>
      </c>
      <c r="E102" s="4" t="s">
        <v>187</v>
      </c>
      <c r="F102" s="4" t="s">
        <v>182</v>
      </c>
      <c r="G102" s="1"/>
      <c r="H102" s="1" t="s">
        <v>183</v>
      </c>
      <c r="I102" s="1" t="s">
        <v>43</v>
      </c>
      <c r="J102" s="4" t="s">
        <v>184</v>
      </c>
      <c r="K102" s="4"/>
      <c r="L102" s="4" t="s">
        <v>401</v>
      </c>
      <c r="M102" s="4"/>
      <c r="N102" s="1"/>
      <c r="O102" s="1"/>
      <c r="P102" s="1"/>
      <c r="Q102" s="1"/>
    </row>
    <row r="103" customFormat="false" ht="12.8" hidden="false" customHeight="false" outlineLevel="0" collapsed="false">
      <c r="A103" s="4" t="n">
        <v>104</v>
      </c>
      <c r="B103" s="4" t="s">
        <v>402</v>
      </c>
      <c r="C103" s="4" t="n">
        <v>33</v>
      </c>
      <c r="D103" s="4" t="s">
        <v>99</v>
      </c>
      <c r="E103" s="4" t="s">
        <v>181</v>
      </c>
      <c r="F103" s="4" t="s">
        <v>182</v>
      </c>
      <c r="G103" s="1"/>
      <c r="H103" s="1" t="s">
        <v>183</v>
      </c>
      <c r="I103" s="1" t="s">
        <v>43</v>
      </c>
      <c r="J103" s="4" t="s">
        <v>184</v>
      </c>
      <c r="K103" s="4"/>
      <c r="L103" s="4" t="s">
        <v>403</v>
      </c>
      <c r="M103" s="4"/>
      <c r="N103" s="1"/>
      <c r="O103" s="1"/>
      <c r="P103" s="1"/>
      <c r="Q103" s="1"/>
    </row>
    <row r="104" customFormat="false" ht="12.8" hidden="false" customHeight="false" outlineLevel="0" collapsed="false">
      <c r="A104" s="4" t="n">
        <v>105</v>
      </c>
      <c r="B104" s="4" t="s">
        <v>404</v>
      </c>
      <c r="C104" s="4" t="n">
        <v>30</v>
      </c>
      <c r="D104" s="4" t="s">
        <v>99</v>
      </c>
      <c r="E104" s="4" t="s">
        <v>181</v>
      </c>
      <c r="F104" s="4" t="s">
        <v>182</v>
      </c>
      <c r="G104" s="1"/>
      <c r="H104" s="1" t="s">
        <v>183</v>
      </c>
      <c r="I104" s="1" t="s">
        <v>43</v>
      </c>
      <c r="J104" s="4" t="s">
        <v>184</v>
      </c>
      <c r="K104" s="4"/>
      <c r="L104" s="4" t="s">
        <v>405</v>
      </c>
      <c r="M104" s="4"/>
      <c r="N104" s="1"/>
      <c r="O104" s="1"/>
      <c r="P104" s="1"/>
      <c r="Q104" s="1"/>
    </row>
    <row r="105" customFormat="false" ht="23.85" hidden="false" customHeight="false" outlineLevel="0" collapsed="false">
      <c r="A105" s="4" t="n">
        <v>106</v>
      </c>
      <c r="B105" s="4" t="s">
        <v>406</v>
      </c>
      <c r="C105" s="4" t="n">
        <v>17</v>
      </c>
      <c r="D105" s="4" t="s">
        <v>407</v>
      </c>
      <c r="E105" s="4" t="s">
        <v>258</v>
      </c>
      <c r="F105" s="4" t="s">
        <v>182</v>
      </c>
      <c r="G105" s="1"/>
      <c r="H105" s="1" t="s">
        <v>183</v>
      </c>
      <c r="I105" s="1" t="s">
        <v>43</v>
      </c>
      <c r="J105" s="4" t="s">
        <v>184</v>
      </c>
      <c r="K105" s="4"/>
      <c r="L105" s="4" t="s">
        <v>408</v>
      </c>
      <c r="M105" s="4"/>
      <c r="N105" s="1"/>
      <c r="O105" s="1"/>
      <c r="P105" s="1"/>
      <c r="Q105" s="1"/>
    </row>
    <row r="106" customFormat="false" ht="35.05" hidden="false" customHeight="false" outlineLevel="0" collapsed="false">
      <c r="A106" s="4" t="n">
        <v>107</v>
      </c>
      <c r="B106" s="4" t="s">
        <v>409</v>
      </c>
      <c r="C106" s="4" t="n">
        <v>30</v>
      </c>
      <c r="D106" s="4" t="s">
        <v>410</v>
      </c>
      <c r="E106" s="4" t="s">
        <v>181</v>
      </c>
      <c r="F106" s="4" t="s">
        <v>182</v>
      </c>
      <c r="G106" s="1"/>
      <c r="H106" s="1" t="s">
        <v>183</v>
      </c>
      <c r="I106" s="1" t="s">
        <v>43</v>
      </c>
      <c r="J106" s="4" t="s">
        <v>184</v>
      </c>
      <c r="K106" s="4"/>
      <c r="L106" s="4" t="s">
        <v>411</v>
      </c>
      <c r="M106" s="4"/>
      <c r="N106" s="1"/>
      <c r="O106" s="1"/>
      <c r="P106" s="1"/>
      <c r="Q106" s="1"/>
    </row>
    <row r="107" customFormat="false" ht="12.8" hidden="false" customHeight="false" outlineLevel="0" collapsed="false">
      <c r="A107" s="4" t="n">
        <v>108</v>
      </c>
      <c r="B107" s="4" t="s">
        <v>412</v>
      </c>
      <c r="C107" s="4" t="n">
        <v>47</v>
      </c>
      <c r="D107" s="4" t="s">
        <v>413</v>
      </c>
      <c r="E107" s="4" t="s">
        <v>181</v>
      </c>
      <c r="F107" s="4" t="s">
        <v>182</v>
      </c>
      <c r="G107" s="1"/>
      <c r="H107" s="1" t="s">
        <v>183</v>
      </c>
      <c r="I107" s="1" t="s">
        <v>43</v>
      </c>
      <c r="J107" s="4" t="s">
        <v>184</v>
      </c>
      <c r="K107" s="4"/>
      <c r="L107" s="4" t="s">
        <v>414</v>
      </c>
      <c r="M107" s="4"/>
      <c r="N107" s="1"/>
      <c r="O107" s="1"/>
      <c r="P107" s="1"/>
      <c r="Q107" s="1"/>
    </row>
    <row r="108" customFormat="false" ht="23.85" hidden="false" customHeight="false" outlineLevel="0" collapsed="false">
      <c r="A108" s="4" t="n">
        <v>109</v>
      </c>
      <c r="B108" s="4" t="s">
        <v>415</v>
      </c>
      <c r="C108" s="4" t="n">
        <v>33</v>
      </c>
      <c r="D108" s="4" t="s">
        <v>250</v>
      </c>
      <c r="E108" s="4" t="s">
        <v>181</v>
      </c>
      <c r="F108" s="4" t="s">
        <v>182</v>
      </c>
      <c r="G108" s="1"/>
      <c r="H108" s="1" t="s">
        <v>183</v>
      </c>
      <c r="I108" s="1" t="s">
        <v>5</v>
      </c>
      <c r="J108" s="4" t="s">
        <v>184</v>
      </c>
      <c r="K108" s="4" t="s">
        <v>5</v>
      </c>
      <c r="L108" s="4" t="s">
        <v>416</v>
      </c>
      <c r="M108" s="4"/>
      <c r="N108" s="1"/>
      <c r="O108" s="1"/>
      <c r="P108" s="1"/>
      <c r="Q108" s="1"/>
    </row>
    <row r="109" customFormat="false" ht="23.85" hidden="false" customHeight="false" outlineLevel="0" collapsed="false">
      <c r="A109" s="4" t="n">
        <v>110</v>
      </c>
      <c r="B109" s="4" t="s">
        <v>417</v>
      </c>
      <c r="C109" s="4" t="n">
        <v>23</v>
      </c>
      <c r="D109" s="4" t="s">
        <v>254</v>
      </c>
      <c r="E109" s="4" t="s">
        <v>187</v>
      </c>
      <c r="F109" s="4" t="s">
        <v>182</v>
      </c>
      <c r="G109" s="1"/>
      <c r="H109" s="4" t="s">
        <v>183</v>
      </c>
      <c r="I109" s="1" t="s">
        <v>5</v>
      </c>
      <c r="J109" s="4" t="s">
        <v>184</v>
      </c>
      <c r="K109" s="4" t="s">
        <v>5</v>
      </c>
      <c r="L109" s="4" t="s">
        <v>418</v>
      </c>
      <c r="M109" s="4"/>
      <c r="N109" s="1"/>
      <c r="O109" s="1"/>
      <c r="P109" s="1"/>
      <c r="Q109" s="1"/>
    </row>
    <row r="110" customFormat="false" ht="23.85" hidden="false" customHeight="false" outlineLevel="0" collapsed="false">
      <c r="A110" s="4" t="n">
        <v>111</v>
      </c>
      <c r="B110" s="4" t="s">
        <v>419</v>
      </c>
      <c r="C110" s="4" t="n">
        <v>41</v>
      </c>
      <c r="D110" s="4" t="s">
        <v>420</v>
      </c>
      <c r="E110" s="4" t="s">
        <v>181</v>
      </c>
      <c r="F110" s="4" t="s">
        <v>182</v>
      </c>
      <c r="G110" s="1"/>
      <c r="H110" s="1" t="s">
        <v>183</v>
      </c>
      <c r="I110" s="1" t="s">
        <v>133</v>
      </c>
      <c r="J110" s="4" t="s">
        <v>184</v>
      </c>
      <c r="K110" s="4"/>
      <c r="L110" s="4" t="s">
        <v>421</v>
      </c>
      <c r="M110" s="4"/>
      <c r="N110" s="1"/>
      <c r="O110" s="1"/>
      <c r="P110" s="1"/>
      <c r="Q110" s="1"/>
    </row>
    <row r="111" customFormat="false" ht="23.85" hidden="false" customHeight="false" outlineLevel="0" collapsed="false">
      <c r="A111" s="4" t="n">
        <v>112</v>
      </c>
      <c r="B111" s="4" t="s">
        <v>422</v>
      </c>
      <c r="C111" s="4" t="n">
        <v>22</v>
      </c>
      <c r="D111" s="4" t="s">
        <v>423</v>
      </c>
      <c r="E111" s="4" t="s">
        <v>181</v>
      </c>
      <c r="F111" s="4" t="s">
        <v>182</v>
      </c>
      <c r="G111" s="1"/>
      <c r="H111" s="1" t="s">
        <v>183</v>
      </c>
      <c r="I111" s="1" t="s">
        <v>7</v>
      </c>
      <c r="J111" s="4" t="s">
        <v>184</v>
      </c>
      <c r="K111" s="4" t="s">
        <v>5</v>
      </c>
      <c r="L111" s="4" t="s">
        <v>424</v>
      </c>
      <c r="M111" s="4"/>
      <c r="N111" s="1"/>
      <c r="O111" s="1"/>
      <c r="P111" s="1"/>
      <c r="Q111" s="1"/>
    </row>
    <row r="112" customFormat="false" ht="35.05" hidden="false" customHeight="false" outlineLevel="0" collapsed="false">
      <c r="A112" s="4" t="n">
        <v>113</v>
      </c>
      <c r="B112" s="4" t="s">
        <v>425</v>
      </c>
      <c r="C112" s="4" t="n">
        <v>36</v>
      </c>
      <c r="D112" s="4" t="s">
        <v>426</v>
      </c>
      <c r="E112" s="4" t="s">
        <v>181</v>
      </c>
      <c r="F112" s="4" t="s">
        <v>182</v>
      </c>
      <c r="G112" s="1"/>
      <c r="H112" s="1" t="s">
        <v>183</v>
      </c>
      <c r="I112" s="1" t="s">
        <v>23</v>
      </c>
      <c r="J112" s="4" t="s">
        <v>184</v>
      </c>
      <c r="K112" s="4" t="s">
        <v>5</v>
      </c>
      <c r="L112" s="4" t="s">
        <v>427</v>
      </c>
      <c r="M112" s="4"/>
      <c r="N112" s="1"/>
      <c r="O112" s="1"/>
      <c r="P112" s="1"/>
      <c r="Q112" s="1"/>
    </row>
    <row r="113" customFormat="false" ht="23.85" hidden="false" customHeight="false" outlineLevel="0" collapsed="false">
      <c r="A113" s="4" t="n">
        <v>114</v>
      </c>
      <c r="B113" s="4" t="s">
        <v>428</v>
      </c>
      <c r="C113" s="4" t="n">
        <v>25</v>
      </c>
      <c r="D113" s="4" t="s">
        <v>429</v>
      </c>
      <c r="E113" s="4" t="s">
        <v>181</v>
      </c>
      <c r="F113" s="4" t="s">
        <v>182</v>
      </c>
      <c r="G113" s="1"/>
      <c r="H113" s="1" t="s">
        <v>183</v>
      </c>
      <c r="I113" s="1" t="s">
        <v>5</v>
      </c>
      <c r="J113" s="4" t="s">
        <v>184</v>
      </c>
      <c r="K113" s="4" t="s">
        <v>5</v>
      </c>
      <c r="L113" s="4" t="s">
        <v>430</v>
      </c>
      <c r="M113" s="4"/>
      <c r="N113" s="1"/>
      <c r="O113" s="1"/>
      <c r="P113" s="1"/>
      <c r="Q113" s="1"/>
    </row>
    <row r="114" customFormat="false" ht="12.8" hidden="false" customHeight="false" outlineLevel="0" collapsed="false">
      <c r="A114" s="4" t="n">
        <v>115</v>
      </c>
      <c r="B114" s="4" t="s">
        <v>431</v>
      </c>
      <c r="C114" s="4" t="n">
        <v>29</v>
      </c>
      <c r="D114" s="4" t="s">
        <v>432</v>
      </c>
      <c r="E114" s="4" t="s">
        <v>187</v>
      </c>
      <c r="F114" s="4" t="s">
        <v>182</v>
      </c>
      <c r="G114" s="1"/>
      <c r="H114" s="1" t="s">
        <v>183</v>
      </c>
      <c r="I114" s="1" t="s">
        <v>5</v>
      </c>
      <c r="J114" s="4" t="s">
        <v>184</v>
      </c>
      <c r="K114" s="4" t="s">
        <v>5</v>
      </c>
      <c r="L114" s="4" t="s">
        <v>433</v>
      </c>
      <c r="M114" s="4"/>
      <c r="N114" s="1"/>
      <c r="O114" s="1"/>
      <c r="P114" s="1"/>
      <c r="Q114" s="1"/>
    </row>
    <row r="115" customFormat="false" ht="12.8" hidden="false" customHeight="false" outlineLevel="0" collapsed="false">
      <c r="A115" s="4" t="n">
        <v>116</v>
      </c>
      <c r="B115" s="4" t="s">
        <v>434</v>
      </c>
      <c r="C115" s="4" t="n">
        <v>26</v>
      </c>
      <c r="D115" s="4" t="s">
        <v>432</v>
      </c>
      <c r="E115" s="4" t="s">
        <v>181</v>
      </c>
      <c r="F115" s="4" t="s">
        <v>182</v>
      </c>
      <c r="G115" s="1"/>
      <c r="H115" s="1" t="s">
        <v>183</v>
      </c>
      <c r="I115" s="1" t="s">
        <v>5</v>
      </c>
      <c r="J115" s="4" t="s">
        <v>184</v>
      </c>
      <c r="K115" s="4" t="s">
        <v>5</v>
      </c>
      <c r="L115" s="4" t="s">
        <v>435</v>
      </c>
      <c r="M115" s="4"/>
      <c r="N115" s="1"/>
      <c r="O115" s="1"/>
      <c r="P115" s="1"/>
      <c r="Q115" s="1"/>
    </row>
    <row r="116" customFormat="false" ht="12.8" hidden="false" customHeight="false" outlineLevel="0" collapsed="false">
      <c r="A116" s="4" t="n">
        <v>117</v>
      </c>
      <c r="B116" s="4" t="s">
        <v>436</v>
      </c>
      <c r="C116" s="4" t="n">
        <v>24</v>
      </c>
      <c r="D116" s="4" t="s">
        <v>437</v>
      </c>
      <c r="E116" s="4" t="s">
        <v>181</v>
      </c>
      <c r="F116" s="4" t="s">
        <v>182</v>
      </c>
      <c r="G116" s="1"/>
      <c r="H116" s="1" t="s">
        <v>183</v>
      </c>
      <c r="I116" s="1" t="s">
        <v>5</v>
      </c>
      <c r="J116" s="4" t="s">
        <v>184</v>
      </c>
      <c r="K116" s="4" t="s">
        <v>5</v>
      </c>
      <c r="L116" s="4" t="s">
        <v>438</v>
      </c>
      <c r="M116" s="4"/>
      <c r="N116" s="1"/>
      <c r="O116" s="1"/>
      <c r="P116" s="1"/>
      <c r="Q116" s="1"/>
    </row>
    <row r="117" customFormat="false" ht="12.8" hidden="false" customHeight="false" outlineLevel="0" collapsed="false">
      <c r="A117" s="4" t="n">
        <v>118</v>
      </c>
      <c r="B117" s="4" t="s">
        <v>439</v>
      </c>
      <c r="C117" s="4" t="n">
        <v>26</v>
      </c>
      <c r="D117" s="4" t="s">
        <v>440</v>
      </c>
      <c r="E117" s="4" t="s">
        <v>181</v>
      </c>
      <c r="F117" s="4" t="s">
        <v>182</v>
      </c>
      <c r="G117" s="1"/>
      <c r="H117" s="4" t="s">
        <v>183</v>
      </c>
      <c r="I117" s="1" t="s">
        <v>5</v>
      </c>
      <c r="J117" s="4" t="s">
        <v>184</v>
      </c>
      <c r="K117" s="4" t="s">
        <v>5</v>
      </c>
      <c r="L117" s="4" t="s">
        <v>441</v>
      </c>
      <c r="M117" s="4"/>
      <c r="N117" s="1"/>
      <c r="O117" s="1"/>
      <c r="P117" s="1"/>
      <c r="Q117" s="1"/>
    </row>
    <row r="118" customFormat="false" ht="23.85" hidden="false" customHeight="false" outlineLevel="0" collapsed="false">
      <c r="A118" s="4" t="n">
        <v>119</v>
      </c>
      <c r="B118" s="4" t="s">
        <v>442</v>
      </c>
      <c r="C118" s="4" t="n">
        <v>27</v>
      </c>
      <c r="D118" s="4" t="s">
        <v>443</v>
      </c>
      <c r="E118" s="4" t="s">
        <v>181</v>
      </c>
      <c r="F118" s="4" t="s">
        <v>182</v>
      </c>
      <c r="G118" s="1"/>
      <c r="H118" s="1" t="s">
        <v>183</v>
      </c>
      <c r="I118" s="1" t="s">
        <v>5</v>
      </c>
      <c r="J118" s="4" t="s">
        <v>184</v>
      </c>
      <c r="K118" s="4" t="s">
        <v>5</v>
      </c>
      <c r="L118" s="4" t="s">
        <v>444</v>
      </c>
      <c r="M118" s="4"/>
      <c r="N118" s="1"/>
      <c r="O118" s="1"/>
      <c r="P118" s="1"/>
      <c r="Q118" s="1"/>
    </row>
    <row r="119" customFormat="false" ht="23.85" hidden="false" customHeight="false" outlineLevel="0" collapsed="false">
      <c r="A119" s="4" t="n">
        <v>120</v>
      </c>
      <c r="B119" s="4" t="s">
        <v>445</v>
      </c>
      <c r="C119" s="4" t="n">
        <v>57</v>
      </c>
      <c r="D119" s="4" t="s">
        <v>446</v>
      </c>
      <c r="E119" s="4" t="s">
        <v>181</v>
      </c>
      <c r="F119" s="4" t="s">
        <v>182</v>
      </c>
      <c r="G119" s="1"/>
      <c r="H119" s="1" t="s">
        <v>183</v>
      </c>
      <c r="I119" s="1" t="s">
        <v>63</v>
      </c>
      <c r="J119" s="4" t="s">
        <v>184</v>
      </c>
      <c r="K119" s="4" t="s">
        <v>5</v>
      </c>
      <c r="L119" s="4" t="s">
        <v>447</v>
      </c>
      <c r="M119" s="4"/>
      <c r="N119" s="1"/>
      <c r="O119" s="1"/>
      <c r="P119" s="1"/>
      <c r="Q119" s="1"/>
    </row>
    <row r="120" customFormat="false" ht="35.05" hidden="false" customHeight="false" outlineLevel="0" collapsed="false">
      <c r="A120" s="4" t="n">
        <v>121</v>
      </c>
      <c r="B120" s="4" t="s">
        <v>448</v>
      </c>
      <c r="C120" s="4" t="n">
        <v>20</v>
      </c>
      <c r="D120" s="4" t="s">
        <v>449</v>
      </c>
      <c r="E120" s="4" t="s">
        <v>181</v>
      </c>
      <c r="F120" s="4" t="s">
        <v>182</v>
      </c>
      <c r="G120" s="1"/>
      <c r="H120" s="1" t="s">
        <v>183</v>
      </c>
      <c r="I120" s="1" t="s">
        <v>5</v>
      </c>
      <c r="J120" s="4" t="s">
        <v>184</v>
      </c>
      <c r="K120" s="4" t="s">
        <v>5</v>
      </c>
      <c r="L120" s="4" t="s">
        <v>450</v>
      </c>
      <c r="M120" s="4"/>
      <c r="N120" s="1"/>
      <c r="O120" s="1"/>
      <c r="P120" s="1"/>
      <c r="Q120" s="1"/>
    </row>
    <row r="121" customFormat="false" ht="12.8" hidden="false" customHeight="false" outlineLevel="0" collapsed="false">
      <c r="A121" s="4" t="n">
        <v>122</v>
      </c>
      <c r="B121" s="4" t="s">
        <v>451</v>
      </c>
      <c r="C121" s="4" t="n">
        <v>23</v>
      </c>
      <c r="D121" s="4" t="s">
        <v>452</v>
      </c>
      <c r="E121" s="4" t="s">
        <v>181</v>
      </c>
      <c r="F121" s="4" t="s">
        <v>182</v>
      </c>
      <c r="G121" s="1"/>
      <c r="H121" s="1" t="s">
        <v>183</v>
      </c>
      <c r="I121" s="1" t="s">
        <v>5</v>
      </c>
      <c r="J121" s="4" t="s">
        <v>184</v>
      </c>
      <c r="K121" s="4" t="s">
        <v>5</v>
      </c>
      <c r="L121" s="4" t="s">
        <v>453</v>
      </c>
      <c r="M121" s="4"/>
      <c r="N121" s="1"/>
      <c r="O121" s="1"/>
      <c r="P121" s="1"/>
      <c r="Q121" s="1"/>
    </row>
    <row r="122" customFormat="false" ht="23.85" hidden="false" customHeight="false" outlineLevel="0" collapsed="false">
      <c r="A122" s="4" t="n">
        <v>123</v>
      </c>
      <c r="B122" s="4" t="s">
        <v>454</v>
      </c>
      <c r="C122" s="4" t="n">
        <v>27</v>
      </c>
      <c r="D122" s="4" t="s">
        <v>455</v>
      </c>
      <c r="E122" s="4" t="s">
        <v>187</v>
      </c>
      <c r="F122" s="4" t="s">
        <v>182</v>
      </c>
      <c r="G122" s="1"/>
      <c r="H122" s="1" t="s">
        <v>183</v>
      </c>
      <c r="I122" s="1" t="s">
        <v>5</v>
      </c>
      <c r="J122" s="4" t="s">
        <v>184</v>
      </c>
      <c r="K122" s="4" t="s">
        <v>5</v>
      </c>
      <c r="L122" s="4" t="s">
        <v>456</v>
      </c>
      <c r="M122" s="4"/>
      <c r="N122" s="1"/>
      <c r="O122" s="1"/>
      <c r="P122" s="1"/>
      <c r="Q122" s="1"/>
    </row>
    <row r="123" customFormat="false" ht="12.8" hidden="false" customHeight="false" outlineLevel="0" collapsed="false">
      <c r="A123" s="4" t="n">
        <v>124</v>
      </c>
      <c r="B123" s="4" t="s">
        <v>457</v>
      </c>
      <c r="C123" s="4" t="n">
        <v>24</v>
      </c>
      <c r="D123" s="4" t="s">
        <v>458</v>
      </c>
      <c r="E123" s="4" t="s">
        <v>187</v>
      </c>
      <c r="F123" s="4" t="s">
        <v>182</v>
      </c>
      <c r="G123" s="1"/>
      <c r="H123" s="1" t="s">
        <v>183</v>
      </c>
      <c r="I123" s="1" t="s">
        <v>5</v>
      </c>
      <c r="J123" s="4" t="s">
        <v>184</v>
      </c>
      <c r="K123" s="4" t="s">
        <v>5</v>
      </c>
      <c r="L123" s="4" t="s">
        <v>459</v>
      </c>
      <c r="M123" s="4"/>
      <c r="N123" s="1"/>
      <c r="O123" s="1"/>
      <c r="P123" s="1"/>
      <c r="Q123" s="1"/>
    </row>
    <row r="124" customFormat="false" ht="23.85" hidden="false" customHeight="false" outlineLevel="0" collapsed="false">
      <c r="A124" s="4" t="n">
        <v>125</v>
      </c>
      <c r="B124" s="4" t="s">
        <v>460</v>
      </c>
      <c r="C124" s="4" t="n">
        <v>24</v>
      </c>
      <c r="D124" s="4" t="s">
        <v>461</v>
      </c>
      <c r="E124" s="4" t="s">
        <v>187</v>
      </c>
      <c r="F124" s="4" t="s">
        <v>182</v>
      </c>
      <c r="G124" s="1"/>
      <c r="H124" s="1" t="s">
        <v>183</v>
      </c>
      <c r="I124" s="1" t="s">
        <v>5</v>
      </c>
      <c r="J124" s="4" t="s">
        <v>184</v>
      </c>
      <c r="K124" s="4" t="s">
        <v>5</v>
      </c>
      <c r="L124" s="4" t="s">
        <v>462</v>
      </c>
      <c r="M124" s="4"/>
      <c r="N124" s="1"/>
      <c r="O124" s="1"/>
      <c r="P124" s="1"/>
      <c r="Q124" s="1"/>
    </row>
    <row r="125" customFormat="false" ht="12.8" hidden="false" customHeight="false" outlineLevel="0" collapsed="false">
      <c r="A125" s="4" t="n">
        <v>126</v>
      </c>
      <c r="B125" s="4" t="s">
        <v>463</v>
      </c>
      <c r="C125" s="4" t="n">
        <v>24</v>
      </c>
      <c r="D125" s="4" t="s">
        <v>423</v>
      </c>
      <c r="E125" s="4" t="s">
        <v>181</v>
      </c>
      <c r="F125" s="4" t="s">
        <v>182</v>
      </c>
      <c r="G125" s="1"/>
      <c r="H125" s="1" t="s">
        <v>183</v>
      </c>
      <c r="I125" s="1" t="s">
        <v>5</v>
      </c>
      <c r="J125" s="1" t="s">
        <v>184</v>
      </c>
      <c r="K125" s="4" t="s">
        <v>5</v>
      </c>
      <c r="L125" s="4" t="s">
        <v>464</v>
      </c>
      <c r="M125" s="4"/>
      <c r="N125" s="1"/>
      <c r="O125" s="1"/>
      <c r="P125" s="1"/>
      <c r="Q125" s="1"/>
    </row>
    <row r="126" customFormat="false" ht="23.85" hidden="false" customHeight="false" outlineLevel="0" collapsed="false">
      <c r="A126" s="4" t="n">
        <v>127</v>
      </c>
      <c r="B126" s="4" t="s">
        <v>465</v>
      </c>
      <c r="C126" s="4" t="n">
        <v>31</v>
      </c>
      <c r="D126" s="4" t="s">
        <v>466</v>
      </c>
      <c r="E126" s="4" t="s">
        <v>181</v>
      </c>
      <c r="F126" s="4" t="s">
        <v>182</v>
      </c>
      <c r="G126" s="1"/>
      <c r="H126" s="1" t="s">
        <v>183</v>
      </c>
      <c r="I126" s="1" t="s">
        <v>5</v>
      </c>
      <c r="J126" s="4" t="s">
        <v>184</v>
      </c>
      <c r="K126" s="4" t="s">
        <v>5</v>
      </c>
      <c r="L126" s="4" t="s">
        <v>467</v>
      </c>
      <c r="M126" s="4"/>
      <c r="N126" s="1"/>
      <c r="O126" s="1"/>
      <c r="P126" s="1"/>
      <c r="Q126" s="1"/>
    </row>
    <row r="127" customFormat="false" ht="12.8" hidden="false" customHeight="false" outlineLevel="0" collapsed="false">
      <c r="A127" s="4" t="n">
        <v>128</v>
      </c>
      <c r="B127" s="4" t="s">
        <v>468</v>
      </c>
      <c r="C127" s="4" t="n">
        <v>28</v>
      </c>
      <c r="D127" s="4" t="s">
        <v>423</v>
      </c>
      <c r="E127" s="4" t="s">
        <v>181</v>
      </c>
      <c r="F127" s="4" t="s">
        <v>182</v>
      </c>
      <c r="G127" s="1"/>
      <c r="H127" s="1" t="s">
        <v>183</v>
      </c>
      <c r="I127" s="1" t="s">
        <v>5</v>
      </c>
      <c r="J127" s="4" t="s">
        <v>184</v>
      </c>
      <c r="K127" s="4" t="s">
        <v>5</v>
      </c>
      <c r="L127" s="4" t="s">
        <v>469</v>
      </c>
      <c r="M127" s="4"/>
      <c r="N127" s="1"/>
      <c r="O127" s="1"/>
      <c r="P127" s="1"/>
      <c r="Q127" s="1"/>
    </row>
    <row r="128" customFormat="false" ht="23.85" hidden="false" customHeight="false" outlineLevel="0" collapsed="false">
      <c r="A128" s="4" t="n">
        <v>129</v>
      </c>
      <c r="B128" s="4" t="s">
        <v>470</v>
      </c>
      <c r="C128" s="4" t="n">
        <v>44</v>
      </c>
      <c r="D128" s="4" t="s">
        <v>471</v>
      </c>
      <c r="E128" s="4" t="s">
        <v>181</v>
      </c>
      <c r="F128" s="4" t="s">
        <v>182</v>
      </c>
      <c r="G128" s="1"/>
      <c r="H128" s="1" t="s">
        <v>183</v>
      </c>
      <c r="I128" s="1" t="s">
        <v>5</v>
      </c>
      <c r="J128" s="1" t="s">
        <v>184</v>
      </c>
      <c r="K128" s="4" t="s">
        <v>5</v>
      </c>
      <c r="L128" s="4" t="s">
        <v>472</v>
      </c>
      <c r="M128" s="4"/>
      <c r="N128" s="1"/>
      <c r="O128" s="1"/>
      <c r="P128" s="1"/>
      <c r="Q128" s="1"/>
    </row>
    <row r="129" customFormat="false" ht="12.8" hidden="false" customHeight="false" outlineLevel="0" collapsed="false">
      <c r="A129" s="4" t="n">
        <v>130</v>
      </c>
      <c r="B129" s="4" t="s">
        <v>473</v>
      </c>
      <c r="C129" s="4" t="n">
        <v>28</v>
      </c>
      <c r="D129" s="4" t="s">
        <v>381</v>
      </c>
      <c r="E129" s="4" t="s">
        <v>181</v>
      </c>
      <c r="F129" s="4" t="s">
        <v>182</v>
      </c>
      <c r="G129" s="1"/>
      <c r="H129" s="1" t="s">
        <v>183</v>
      </c>
      <c r="I129" s="1" t="s">
        <v>5</v>
      </c>
      <c r="J129" s="4" t="s">
        <v>184</v>
      </c>
      <c r="K129" s="4" t="s">
        <v>5</v>
      </c>
      <c r="L129" s="4" t="s">
        <v>474</v>
      </c>
      <c r="M129" s="4"/>
      <c r="N129" s="1"/>
      <c r="O129" s="1"/>
      <c r="P129" s="1"/>
      <c r="Q129" s="1"/>
    </row>
    <row r="130" customFormat="false" ht="23.85" hidden="false" customHeight="false" outlineLevel="0" collapsed="false">
      <c r="A130" s="4" t="n">
        <v>131</v>
      </c>
      <c r="B130" s="4" t="s">
        <v>475</v>
      </c>
      <c r="C130" s="4" t="n">
        <v>25</v>
      </c>
      <c r="D130" s="4" t="s">
        <v>423</v>
      </c>
      <c r="E130" s="4" t="s">
        <v>181</v>
      </c>
      <c r="F130" s="4" t="s">
        <v>182</v>
      </c>
      <c r="G130" s="1"/>
      <c r="H130" s="1" t="s">
        <v>183</v>
      </c>
      <c r="I130" s="1" t="s">
        <v>5</v>
      </c>
      <c r="J130" s="1" t="s">
        <v>184</v>
      </c>
      <c r="K130" s="4" t="s">
        <v>5</v>
      </c>
      <c r="L130" s="4" t="s">
        <v>476</v>
      </c>
      <c r="M130" s="4"/>
      <c r="N130" s="1"/>
      <c r="O130" s="1"/>
      <c r="P130" s="1"/>
      <c r="Q130" s="1"/>
    </row>
    <row r="131" customFormat="false" ht="12.8" hidden="false" customHeight="false" outlineLevel="0" collapsed="false">
      <c r="A131" s="4" t="n">
        <v>132</v>
      </c>
      <c r="B131" s="4" t="s">
        <v>477</v>
      </c>
      <c r="C131" s="4" t="n">
        <v>26</v>
      </c>
      <c r="D131" s="4" t="s">
        <v>478</v>
      </c>
      <c r="E131" s="4" t="s">
        <v>181</v>
      </c>
      <c r="F131" s="4" t="s">
        <v>182</v>
      </c>
      <c r="G131" s="1"/>
      <c r="H131" s="1" t="s">
        <v>183</v>
      </c>
      <c r="I131" s="1" t="s">
        <v>5</v>
      </c>
      <c r="J131" s="1" t="s">
        <v>184</v>
      </c>
      <c r="K131" s="4" t="s">
        <v>5</v>
      </c>
      <c r="L131" s="4" t="s">
        <v>479</v>
      </c>
      <c r="M131" s="4"/>
      <c r="N131" s="1"/>
      <c r="O131" s="1"/>
      <c r="P131" s="1"/>
      <c r="Q131" s="1"/>
    </row>
    <row r="132" customFormat="false" ht="12.8" hidden="false" customHeight="false" outlineLevel="0" collapsed="false">
      <c r="A132" s="4" t="n">
        <v>133</v>
      </c>
      <c r="B132" s="4" t="s">
        <v>480</v>
      </c>
      <c r="C132" s="4" t="n">
        <v>24</v>
      </c>
      <c r="D132" s="4" t="s">
        <v>381</v>
      </c>
      <c r="E132" s="4" t="s">
        <v>181</v>
      </c>
      <c r="F132" s="4" t="s">
        <v>182</v>
      </c>
      <c r="G132" s="1"/>
      <c r="H132" s="1" t="s">
        <v>183</v>
      </c>
      <c r="I132" s="1" t="s">
        <v>21</v>
      </c>
      <c r="J132" s="4" t="s">
        <v>184</v>
      </c>
      <c r="K132" s="4" t="s">
        <v>5</v>
      </c>
      <c r="L132" s="4" t="s">
        <v>481</v>
      </c>
      <c r="M132" s="4"/>
      <c r="N132" s="1"/>
      <c r="O132" s="1"/>
      <c r="P132" s="1"/>
      <c r="Q132" s="1"/>
    </row>
    <row r="133" customFormat="false" ht="23.85" hidden="false" customHeight="false" outlineLevel="0" collapsed="false">
      <c r="A133" s="4" t="n">
        <v>134</v>
      </c>
      <c r="B133" s="4" t="s">
        <v>482</v>
      </c>
      <c r="C133" s="4" t="n">
        <v>23</v>
      </c>
      <c r="D133" s="4" t="s">
        <v>483</v>
      </c>
      <c r="E133" s="4" t="s">
        <v>187</v>
      </c>
      <c r="F133" s="4" t="s">
        <v>182</v>
      </c>
      <c r="G133" s="1"/>
      <c r="H133" s="1" t="s">
        <v>183</v>
      </c>
      <c r="I133" s="1" t="s">
        <v>5</v>
      </c>
      <c r="J133" s="4" t="s">
        <v>184</v>
      </c>
      <c r="K133" s="4" t="s">
        <v>5</v>
      </c>
      <c r="L133" s="4" t="s">
        <v>484</v>
      </c>
      <c r="M133" s="4"/>
      <c r="N133" s="1"/>
      <c r="O133" s="1"/>
      <c r="P133" s="1"/>
      <c r="Q133" s="1"/>
    </row>
    <row r="134" customFormat="false" ht="12.8" hidden="false" customHeight="false" outlineLevel="0" collapsed="false">
      <c r="A134" s="4" t="n">
        <v>135</v>
      </c>
      <c r="B134" s="4" t="s">
        <v>485</v>
      </c>
      <c r="C134" s="4" t="n">
        <v>22</v>
      </c>
      <c r="D134" s="4" t="s">
        <v>486</v>
      </c>
      <c r="E134" s="4" t="s">
        <v>181</v>
      </c>
      <c r="F134" s="4" t="s">
        <v>182</v>
      </c>
      <c r="G134" s="1"/>
      <c r="H134" s="1" t="s">
        <v>183</v>
      </c>
      <c r="I134" s="1" t="s">
        <v>5</v>
      </c>
      <c r="J134" s="4" t="s">
        <v>184</v>
      </c>
      <c r="K134" s="4" t="s">
        <v>5</v>
      </c>
      <c r="L134" s="4" t="s">
        <v>487</v>
      </c>
      <c r="M134" s="4"/>
      <c r="N134" s="1"/>
      <c r="O134" s="1"/>
      <c r="P134" s="1"/>
      <c r="Q134" s="1"/>
    </row>
    <row r="135" customFormat="false" ht="23.85" hidden="false" customHeight="false" outlineLevel="0" collapsed="false">
      <c r="A135" s="4" t="n">
        <v>136</v>
      </c>
      <c r="B135" s="4" t="s">
        <v>488</v>
      </c>
      <c r="C135" s="4" t="n">
        <v>27</v>
      </c>
      <c r="D135" s="4" t="s">
        <v>250</v>
      </c>
      <c r="E135" s="4" t="s">
        <v>187</v>
      </c>
      <c r="F135" s="4" t="s">
        <v>182</v>
      </c>
      <c r="G135" s="1"/>
      <c r="H135" s="1" t="s">
        <v>183</v>
      </c>
      <c r="I135" s="1" t="s">
        <v>23</v>
      </c>
      <c r="J135" s="4" t="s">
        <v>184</v>
      </c>
      <c r="K135" s="4" t="s">
        <v>5</v>
      </c>
      <c r="L135" s="4" t="s">
        <v>489</v>
      </c>
      <c r="M135" s="4"/>
      <c r="N135" s="1"/>
      <c r="O135" s="1"/>
      <c r="P135" s="1"/>
      <c r="Q135" s="1"/>
    </row>
    <row r="136" customFormat="false" ht="23.85" hidden="false" customHeight="false" outlineLevel="0" collapsed="false">
      <c r="A136" s="4" t="n">
        <v>137</v>
      </c>
      <c r="B136" s="4" t="s">
        <v>490</v>
      </c>
      <c r="C136" s="4" t="n">
        <v>23</v>
      </c>
      <c r="D136" s="4" t="s">
        <v>466</v>
      </c>
      <c r="E136" s="4" t="s">
        <v>187</v>
      </c>
      <c r="F136" s="4" t="s">
        <v>182</v>
      </c>
      <c r="G136" s="1"/>
      <c r="H136" s="1" t="s">
        <v>183</v>
      </c>
      <c r="I136" s="1" t="s">
        <v>5</v>
      </c>
      <c r="J136" s="4" t="s">
        <v>184</v>
      </c>
      <c r="K136" s="4" t="s">
        <v>5</v>
      </c>
      <c r="L136" s="4" t="s">
        <v>491</v>
      </c>
      <c r="M136" s="4"/>
      <c r="N136" s="1"/>
      <c r="O136" s="1"/>
      <c r="P136" s="1"/>
      <c r="Q136" s="1"/>
    </row>
    <row r="137" customFormat="false" ht="12.8" hidden="false" customHeight="false" outlineLevel="0" collapsed="false">
      <c r="A137" s="4" t="n">
        <v>138</v>
      </c>
      <c r="B137" s="4" t="s">
        <v>492</v>
      </c>
      <c r="C137" s="4" t="n">
        <v>27</v>
      </c>
      <c r="D137" s="4" t="s">
        <v>113</v>
      </c>
      <c r="E137" s="4" t="s">
        <v>181</v>
      </c>
      <c r="F137" s="4" t="s">
        <v>182</v>
      </c>
      <c r="G137" s="1"/>
      <c r="H137" s="1" t="s">
        <v>183</v>
      </c>
      <c r="I137" s="1" t="s">
        <v>5</v>
      </c>
      <c r="J137" s="4" t="s">
        <v>184</v>
      </c>
      <c r="K137" s="4" t="s">
        <v>5</v>
      </c>
      <c r="L137" s="4" t="s">
        <v>493</v>
      </c>
      <c r="M137" s="4"/>
      <c r="N137" s="1"/>
      <c r="O137" s="1"/>
      <c r="P137" s="1"/>
      <c r="Q137" s="1"/>
    </row>
    <row r="138" customFormat="false" ht="12.8" hidden="false" customHeight="false" outlineLevel="0" collapsed="false">
      <c r="A138" s="4" t="n">
        <v>139</v>
      </c>
      <c r="B138" s="4" t="s">
        <v>494</v>
      </c>
      <c r="C138" s="4" t="n">
        <v>22</v>
      </c>
      <c r="D138" s="4" t="s">
        <v>245</v>
      </c>
      <c r="E138" s="4" t="s">
        <v>181</v>
      </c>
      <c r="F138" s="4" t="s">
        <v>182</v>
      </c>
      <c r="G138" s="1"/>
      <c r="H138" s="1" t="s">
        <v>183</v>
      </c>
      <c r="I138" s="1" t="s">
        <v>5</v>
      </c>
      <c r="J138" s="4" t="s">
        <v>184</v>
      </c>
      <c r="K138" s="4" t="s">
        <v>5</v>
      </c>
      <c r="L138" s="4" t="s">
        <v>495</v>
      </c>
      <c r="M138" s="4"/>
      <c r="N138" s="1"/>
      <c r="O138" s="1"/>
      <c r="P138" s="1"/>
      <c r="Q138" s="1"/>
    </row>
    <row r="139" customFormat="false" ht="35.05" hidden="false" customHeight="false" outlineLevel="0" collapsed="false">
      <c r="A139" s="4" t="n">
        <v>140</v>
      </c>
      <c r="B139" s="4" t="s">
        <v>496</v>
      </c>
      <c r="C139" s="4" t="n">
        <v>46</v>
      </c>
      <c r="D139" s="4" t="s">
        <v>19</v>
      </c>
      <c r="E139" s="4" t="s">
        <v>181</v>
      </c>
      <c r="F139" s="4" t="s">
        <v>182</v>
      </c>
      <c r="G139" s="1"/>
      <c r="H139" s="1" t="s">
        <v>183</v>
      </c>
      <c r="I139" s="1" t="s">
        <v>19</v>
      </c>
      <c r="J139" s="4" t="s">
        <v>184</v>
      </c>
      <c r="K139" s="4" t="s">
        <v>5</v>
      </c>
      <c r="L139" s="4" t="s">
        <v>497</v>
      </c>
      <c r="M139" s="4"/>
      <c r="N139" s="1"/>
      <c r="O139" s="1"/>
      <c r="P139" s="1"/>
      <c r="Q139" s="1"/>
    </row>
    <row r="140" customFormat="false" ht="23.85" hidden="false" customHeight="false" outlineLevel="0" collapsed="false">
      <c r="A140" s="4" t="n">
        <v>141</v>
      </c>
      <c r="B140" s="4" t="s">
        <v>498</v>
      </c>
      <c r="C140" s="4" t="n">
        <v>21</v>
      </c>
      <c r="D140" s="4" t="s">
        <v>466</v>
      </c>
      <c r="E140" s="4" t="s">
        <v>181</v>
      </c>
      <c r="F140" s="4" t="s">
        <v>182</v>
      </c>
      <c r="G140" s="4"/>
      <c r="H140" s="4" t="s">
        <v>183</v>
      </c>
      <c r="I140" s="4" t="s">
        <v>5</v>
      </c>
      <c r="J140" s="4" t="s">
        <v>184</v>
      </c>
      <c r="K140" s="4" t="s">
        <v>5</v>
      </c>
      <c r="L140" s="4" t="s">
        <v>499</v>
      </c>
      <c r="M140" s="4"/>
      <c r="N140" s="1"/>
      <c r="O140" s="1"/>
      <c r="P140" s="1"/>
      <c r="Q140" s="1"/>
    </row>
    <row r="141" customFormat="false" ht="12.8" hidden="false" customHeight="false" outlineLevel="0" collapsed="false">
      <c r="A141" s="4" t="n">
        <v>142</v>
      </c>
      <c r="B141" s="4" t="s">
        <v>500</v>
      </c>
      <c r="C141" s="4" t="n">
        <v>52</v>
      </c>
      <c r="D141" s="4" t="s">
        <v>113</v>
      </c>
      <c r="E141" s="4" t="s">
        <v>181</v>
      </c>
      <c r="F141" s="4" t="s">
        <v>182</v>
      </c>
      <c r="G141" s="1"/>
      <c r="H141" s="1" t="s">
        <v>183</v>
      </c>
      <c r="I141" s="1" t="s">
        <v>5</v>
      </c>
      <c r="J141" s="4" t="s">
        <v>184</v>
      </c>
      <c r="K141" s="4" t="s">
        <v>5</v>
      </c>
      <c r="L141" s="4" t="s">
        <v>501</v>
      </c>
      <c r="M141" s="4"/>
      <c r="N141" s="1"/>
      <c r="O141" s="1"/>
      <c r="P141" s="1"/>
      <c r="Q141" s="1"/>
    </row>
    <row r="142" customFormat="false" ht="23.85" hidden="false" customHeight="false" outlineLevel="0" collapsed="false">
      <c r="A142" s="4" t="n">
        <v>143</v>
      </c>
      <c r="B142" s="4" t="s">
        <v>502</v>
      </c>
      <c r="C142" s="4" t="n">
        <v>50</v>
      </c>
      <c r="D142" s="4" t="s">
        <v>125</v>
      </c>
      <c r="E142" s="4" t="s">
        <v>181</v>
      </c>
      <c r="F142" s="4" t="s">
        <v>182</v>
      </c>
      <c r="G142" s="1"/>
      <c r="H142" s="1" t="s">
        <v>183</v>
      </c>
      <c r="I142" s="1" t="s">
        <v>5</v>
      </c>
      <c r="J142" s="4" t="s">
        <v>184</v>
      </c>
      <c r="K142" s="4" t="s">
        <v>5</v>
      </c>
      <c r="L142" s="4" t="s">
        <v>503</v>
      </c>
      <c r="M142" s="4"/>
      <c r="N142" s="1"/>
      <c r="O142" s="1"/>
      <c r="P142" s="1"/>
      <c r="Q142" s="1"/>
    </row>
    <row r="143" customFormat="false" ht="23.85" hidden="false" customHeight="false" outlineLevel="0" collapsed="false">
      <c r="A143" s="4" t="n">
        <v>144</v>
      </c>
      <c r="B143" s="4" t="s">
        <v>504</v>
      </c>
      <c r="C143" s="4" t="n">
        <v>32</v>
      </c>
      <c r="D143" s="4" t="s">
        <v>466</v>
      </c>
      <c r="E143" s="4" t="s">
        <v>187</v>
      </c>
      <c r="F143" s="4" t="s">
        <v>182</v>
      </c>
      <c r="G143" s="1"/>
      <c r="H143" s="1" t="s">
        <v>183</v>
      </c>
      <c r="I143" s="1" t="s">
        <v>5</v>
      </c>
      <c r="J143" s="4" t="s">
        <v>184</v>
      </c>
      <c r="K143" s="4" t="s">
        <v>5</v>
      </c>
      <c r="L143" s="4" t="s">
        <v>505</v>
      </c>
      <c r="M143" s="4"/>
      <c r="N143" s="1"/>
      <c r="O143" s="1"/>
      <c r="P143" s="1"/>
      <c r="Q143" s="1"/>
    </row>
    <row r="144" customFormat="false" ht="23.85" hidden="false" customHeight="false" outlineLevel="0" collapsed="false">
      <c r="A144" s="4" t="n">
        <v>145</v>
      </c>
      <c r="B144" s="4" t="s">
        <v>506</v>
      </c>
      <c r="C144" s="4" t="n">
        <v>50</v>
      </c>
      <c r="D144" s="4" t="s">
        <v>507</v>
      </c>
      <c r="E144" s="4" t="s">
        <v>181</v>
      </c>
      <c r="F144" s="4" t="s">
        <v>182</v>
      </c>
      <c r="G144" s="1"/>
      <c r="H144" s="4" t="s">
        <v>183</v>
      </c>
      <c r="I144" s="1" t="s">
        <v>5</v>
      </c>
      <c r="J144" s="1" t="s">
        <v>184</v>
      </c>
      <c r="K144" s="4" t="s">
        <v>5</v>
      </c>
      <c r="L144" s="4" t="s">
        <v>508</v>
      </c>
      <c r="M144" s="4"/>
      <c r="N144" s="1"/>
      <c r="O144" s="1"/>
      <c r="P144" s="1"/>
      <c r="Q144" s="1"/>
    </row>
    <row r="145" customFormat="false" ht="35.05" hidden="false" customHeight="false" outlineLevel="0" collapsed="false">
      <c r="A145" s="4" t="n">
        <v>146</v>
      </c>
      <c r="B145" s="4" t="s">
        <v>509</v>
      </c>
      <c r="C145" s="4" t="n">
        <v>28</v>
      </c>
      <c r="D145" s="4" t="s">
        <v>510</v>
      </c>
      <c r="E145" s="4" t="s">
        <v>181</v>
      </c>
      <c r="F145" s="4" t="s">
        <v>182</v>
      </c>
      <c r="G145" s="1"/>
      <c r="H145" s="4" t="s">
        <v>183</v>
      </c>
      <c r="I145" s="1" t="s">
        <v>5</v>
      </c>
      <c r="J145" s="4" t="s">
        <v>184</v>
      </c>
      <c r="K145" s="4" t="s">
        <v>5</v>
      </c>
      <c r="L145" s="4" t="s">
        <v>511</v>
      </c>
      <c r="M145" s="4"/>
      <c r="N145" s="1"/>
      <c r="O145" s="1"/>
      <c r="P145" s="1"/>
      <c r="Q145" s="1"/>
    </row>
    <row r="146" customFormat="false" ht="12.8" hidden="false" customHeight="false" outlineLevel="0" collapsed="false">
      <c r="A146" s="4" t="n">
        <v>147</v>
      </c>
      <c r="B146" s="4" t="s">
        <v>512</v>
      </c>
      <c r="C146" s="4" t="n">
        <v>18</v>
      </c>
      <c r="D146" s="4" t="s">
        <v>245</v>
      </c>
      <c r="E146" s="4" t="s">
        <v>187</v>
      </c>
      <c r="F146" s="4" t="s">
        <v>182</v>
      </c>
      <c r="G146" s="1"/>
      <c r="H146" s="1" t="s">
        <v>183</v>
      </c>
      <c r="I146" s="1" t="s">
        <v>5</v>
      </c>
      <c r="J146" s="4" t="s">
        <v>184</v>
      </c>
      <c r="K146" s="4" t="s">
        <v>5</v>
      </c>
      <c r="L146" s="4" t="s">
        <v>513</v>
      </c>
      <c r="M146" s="4"/>
      <c r="N146" s="1"/>
      <c r="O146" s="1"/>
      <c r="P146" s="1"/>
      <c r="Q146" s="1"/>
    </row>
    <row r="147" customFormat="false" ht="23.85" hidden="false" customHeight="false" outlineLevel="0" collapsed="false">
      <c r="A147" s="4" t="n">
        <v>148</v>
      </c>
      <c r="B147" s="4" t="s">
        <v>514</v>
      </c>
      <c r="C147" s="4" t="n">
        <v>23</v>
      </c>
      <c r="D147" s="4" t="s">
        <v>515</v>
      </c>
      <c r="E147" s="4" t="s">
        <v>187</v>
      </c>
      <c r="F147" s="4" t="s">
        <v>182</v>
      </c>
      <c r="G147" s="1"/>
      <c r="H147" s="1" t="s">
        <v>183</v>
      </c>
      <c r="I147" s="1" t="s">
        <v>5</v>
      </c>
      <c r="J147" s="4" t="s">
        <v>184</v>
      </c>
      <c r="K147" s="4" t="s">
        <v>5</v>
      </c>
      <c r="L147" s="4" t="s">
        <v>516</v>
      </c>
      <c r="M147" s="4"/>
      <c r="N147" s="1"/>
      <c r="O147" s="1"/>
      <c r="P147" s="1"/>
      <c r="Q147" s="1"/>
    </row>
    <row r="148" customFormat="false" ht="12.8" hidden="false" customHeight="false" outlineLevel="0" collapsed="false">
      <c r="A148" s="4" t="n">
        <v>149</v>
      </c>
      <c r="B148" s="4" t="s">
        <v>517</v>
      </c>
      <c r="C148" s="4" t="n">
        <v>43</v>
      </c>
      <c r="D148" s="4" t="s">
        <v>518</v>
      </c>
      <c r="E148" s="4" t="s">
        <v>181</v>
      </c>
      <c r="F148" s="4" t="s">
        <v>182</v>
      </c>
      <c r="G148" s="1"/>
      <c r="H148" s="1" t="s">
        <v>183</v>
      </c>
      <c r="I148" s="1" t="s">
        <v>5</v>
      </c>
      <c r="J148" s="1" t="s">
        <v>184</v>
      </c>
      <c r="K148" s="4" t="s">
        <v>5</v>
      </c>
      <c r="L148" s="4" t="s">
        <v>519</v>
      </c>
      <c r="M148" s="4"/>
      <c r="N148" s="1"/>
      <c r="O148" s="1"/>
      <c r="P148" s="1"/>
      <c r="Q148" s="1"/>
    </row>
    <row r="149" customFormat="false" ht="23.85" hidden="false" customHeight="false" outlineLevel="0" collapsed="false">
      <c r="A149" s="4" t="n">
        <v>150</v>
      </c>
      <c r="B149" s="4" t="s">
        <v>520</v>
      </c>
      <c r="C149" s="4" t="n">
        <v>37</v>
      </c>
      <c r="D149" s="4" t="s">
        <v>471</v>
      </c>
      <c r="E149" s="4" t="s">
        <v>187</v>
      </c>
      <c r="F149" s="4" t="s">
        <v>182</v>
      </c>
      <c r="G149" s="4"/>
      <c r="H149" s="4" t="s">
        <v>183</v>
      </c>
      <c r="I149" s="4" t="s">
        <v>5</v>
      </c>
      <c r="J149" s="5" t="s">
        <v>184</v>
      </c>
      <c r="K149" s="4" t="s">
        <v>5</v>
      </c>
      <c r="L149" s="4" t="s">
        <v>521</v>
      </c>
      <c r="M149" s="4"/>
      <c r="N149" s="1"/>
      <c r="O149" s="1"/>
      <c r="P149" s="1"/>
      <c r="Q149" s="1"/>
    </row>
    <row r="150" customFormat="false" ht="23.85" hidden="false" customHeight="false" outlineLevel="0" collapsed="false">
      <c r="A150" s="4" t="n">
        <v>151</v>
      </c>
      <c r="B150" s="4" t="s">
        <v>522</v>
      </c>
      <c r="C150" s="4" t="n">
        <v>24</v>
      </c>
      <c r="D150" s="4" t="s">
        <v>523</v>
      </c>
      <c r="E150" s="4" t="s">
        <v>181</v>
      </c>
      <c r="F150" s="4" t="s">
        <v>182</v>
      </c>
      <c r="G150" s="4"/>
      <c r="H150" s="4" t="s">
        <v>183</v>
      </c>
      <c r="I150" s="4" t="s">
        <v>5</v>
      </c>
      <c r="J150" s="4" t="s">
        <v>184</v>
      </c>
      <c r="K150" s="4" t="s">
        <v>5</v>
      </c>
      <c r="L150" s="4" t="s">
        <v>524</v>
      </c>
      <c r="M150" s="4"/>
      <c r="N150" s="1"/>
      <c r="O150" s="1"/>
      <c r="P150" s="1"/>
      <c r="Q150" s="1"/>
    </row>
    <row r="151" customFormat="false" ht="23.85" hidden="false" customHeight="false" outlineLevel="0" collapsed="false">
      <c r="A151" s="4" t="n">
        <v>152</v>
      </c>
      <c r="B151" s="4" t="s">
        <v>525</v>
      </c>
      <c r="C151" s="4" t="n">
        <v>24</v>
      </c>
      <c r="D151" s="4" t="s">
        <v>526</v>
      </c>
      <c r="E151" s="4" t="s">
        <v>181</v>
      </c>
      <c r="F151" s="4" t="s">
        <v>182</v>
      </c>
      <c r="G151" s="1"/>
      <c r="H151" s="1" t="s">
        <v>183</v>
      </c>
      <c r="I151" s="1" t="s">
        <v>5</v>
      </c>
      <c r="J151" s="4" t="s">
        <v>184</v>
      </c>
      <c r="K151" s="4" t="s">
        <v>5</v>
      </c>
      <c r="L151" s="4" t="s">
        <v>527</v>
      </c>
      <c r="M151" s="4"/>
      <c r="N151" s="1"/>
      <c r="O151" s="1"/>
      <c r="P151" s="1"/>
      <c r="Q151" s="1"/>
    </row>
    <row r="152" customFormat="false" ht="23.85" hidden="false" customHeight="false" outlineLevel="0" collapsed="false">
      <c r="A152" s="4" t="n">
        <v>153</v>
      </c>
      <c r="B152" s="4" t="s">
        <v>528</v>
      </c>
      <c r="C152" s="4" t="n">
        <v>24</v>
      </c>
      <c r="D152" s="4" t="s">
        <v>529</v>
      </c>
      <c r="E152" s="4" t="s">
        <v>181</v>
      </c>
      <c r="F152" s="4" t="s">
        <v>182</v>
      </c>
      <c r="G152" s="4"/>
      <c r="H152" s="4" t="s">
        <v>183</v>
      </c>
      <c r="I152" s="4" t="s">
        <v>5</v>
      </c>
      <c r="J152" s="1" t="s">
        <v>184</v>
      </c>
      <c r="K152" s="4" t="s">
        <v>5</v>
      </c>
      <c r="L152" s="4" t="s">
        <v>530</v>
      </c>
      <c r="M152" s="4"/>
      <c r="N152" s="1"/>
      <c r="O152" s="1"/>
      <c r="P152" s="1"/>
      <c r="Q152" s="1"/>
    </row>
    <row r="153" customFormat="false" ht="23.85" hidden="false" customHeight="false" outlineLevel="0" collapsed="false">
      <c r="A153" s="4" t="n">
        <v>154</v>
      </c>
      <c r="B153" s="4" t="s">
        <v>531</v>
      </c>
      <c r="C153" s="4" t="n">
        <v>23</v>
      </c>
      <c r="D153" s="4" t="s">
        <v>532</v>
      </c>
      <c r="E153" s="4" t="s">
        <v>181</v>
      </c>
      <c r="F153" s="4" t="s">
        <v>182</v>
      </c>
      <c r="G153" s="4"/>
      <c r="H153" s="4" t="s">
        <v>183</v>
      </c>
      <c r="I153" s="4" t="s">
        <v>5</v>
      </c>
      <c r="J153" s="4" t="s">
        <v>184</v>
      </c>
      <c r="K153" s="4" t="s">
        <v>5</v>
      </c>
      <c r="L153" s="4" t="s">
        <v>533</v>
      </c>
      <c r="M153" s="4"/>
      <c r="N153" s="1"/>
      <c r="O153" s="1"/>
      <c r="P153" s="1"/>
      <c r="Q153" s="1"/>
    </row>
    <row r="154" customFormat="false" ht="35.05" hidden="false" customHeight="false" outlineLevel="0" collapsed="false">
      <c r="A154" s="4" t="n">
        <v>155</v>
      </c>
      <c r="B154" s="4" t="s">
        <v>534</v>
      </c>
      <c r="C154" s="4" t="n">
        <v>22</v>
      </c>
      <c r="D154" s="4" t="s">
        <v>381</v>
      </c>
      <c r="E154" s="4" t="s">
        <v>181</v>
      </c>
      <c r="F154" s="4" t="s">
        <v>182</v>
      </c>
      <c r="G154" s="4"/>
      <c r="H154" s="4" t="s">
        <v>183</v>
      </c>
      <c r="I154" s="4" t="s">
        <v>109</v>
      </c>
      <c r="J154" s="4" t="s">
        <v>184</v>
      </c>
      <c r="K154" s="4" t="s">
        <v>5</v>
      </c>
      <c r="L154" s="4" t="s">
        <v>535</v>
      </c>
      <c r="M154" s="4"/>
      <c r="N154" s="1"/>
      <c r="O154" s="1"/>
      <c r="P154" s="1"/>
      <c r="Q154" s="1"/>
    </row>
    <row r="155" customFormat="false" ht="23.85" hidden="false" customHeight="false" outlineLevel="0" collapsed="false">
      <c r="A155" s="4" t="n">
        <v>156</v>
      </c>
      <c r="B155" s="4" t="s">
        <v>536</v>
      </c>
      <c r="C155" s="4" t="n">
        <v>25</v>
      </c>
      <c r="D155" s="4" t="s">
        <v>537</v>
      </c>
      <c r="E155" s="4" t="s">
        <v>181</v>
      </c>
      <c r="F155" s="4" t="s">
        <v>182</v>
      </c>
      <c r="G155" s="4"/>
      <c r="H155" s="4" t="s">
        <v>183</v>
      </c>
      <c r="I155" s="4" t="s">
        <v>5</v>
      </c>
      <c r="J155" s="4" t="s">
        <v>184</v>
      </c>
      <c r="K155" s="4" t="s">
        <v>5</v>
      </c>
      <c r="L155" s="4" t="s">
        <v>538</v>
      </c>
      <c r="M155" s="4"/>
      <c r="N155" s="1"/>
      <c r="O155" s="1"/>
      <c r="P155" s="1"/>
      <c r="Q155" s="1"/>
    </row>
    <row r="156" customFormat="false" ht="23.85" hidden="false" customHeight="false" outlineLevel="0" collapsed="false">
      <c r="A156" s="4" t="n">
        <v>157</v>
      </c>
      <c r="B156" s="4" t="s">
        <v>539</v>
      </c>
      <c r="C156" s="4" t="n">
        <v>23</v>
      </c>
      <c r="D156" s="4" t="s">
        <v>540</v>
      </c>
      <c r="E156" s="4" t="s">
        <v>181</v>
      </c>
      <c r="F156" s="4" t="s">
        <v>182</v>
      </c>
      <c r="G156" s="4"/>
      <c r="H156" s="4" t="s">
        <v>183</v>
      </c>
      <c r="I156" s="4" t="s">
        <v>5</v>
      </c>
      <c r="J156" s="4" t="s">
        <v>184</v>
      </c>
      <c r="K156" s="4" t="s">
        <v>5</v>
      </c>
      <c r="L156" s="4" t="s">
        <v>541</v>
      </c>
      <c r="M156" s="4"/>
      <c r="N156" s="1"/>
      <c r="O156" s="1"/>
      <c r="P156" s="1"/>
      <c r="Q156" s="1"/>
    </row>
    <row r="157" customFormat="false" ht="23.85" hidden="false" customHeight="false" outlineLevel="0" collapsed="false">
      <c r="A157" s="4" t="n">
        <v>158</v>
      </c>
      <c r="B157" s="4" t="s">
        <v>542</v>
      </c>
      <c r="C157" s="4" t="n">
        <v>22</v>
      </c>
      <c r="D157" s="4" t="s">
        <v>543</v>
      </c>
      <c r="E157" s="4" t="s">
        <v>187</v>
      </c>
      <c r="F157" s="4" t="s">
        <v>182</v>
      </c>
      <c r="G157" s="4"/>
      <c r="H157" s="4" t="s">
        <v>183</v>
      </c>
      <c r="I157" s="4" t="s">
        <v>5</v>
      </c>
      <c r="J157" s="1" t="s">
        <v>184</v>
      </c>
      <c r="K157" s="4" t="s">
        <v>5</v>
      </c>
      <c r="L157" s="4" t="s">
        <v>544</v>
      </c>
      <c r="M157" s="4"/>
      <c r="N157" s="1"/>
      <c r="O157" s="1"/>
      <c r="P157" s="1"/>
      <c r="Q157" s="1"/>
    </row>
    <row r="158" customFormat="false" ht="23.85" hidden="false" customHeight="false" outlineLevel="0" collapsed="false">
      <c r="A158" s="4" t="n">
        <v>159</v>
      </c>
      <c r="B158" s="4" t="s">
        <v>545</v>
      </c>
      <c r="C158" s="4" t="n">
        <v>22</v>
      </c>
      <c r="D158" s="4" t="s">
        <v>546</v>
      </c>
      <c r="E158" s="4" t="s">
        <v>181</v>
      </c>
      <c r="F158" s="4" t="s">
        <v>182</v>
      </c>
      <c r="G158" s="4"/>
      <c r="H158" s="4" t="s">
        <v>183</v>
      </c>
      <c r="I158" s="4" t="s">
        <v>5</v>
      </c>
      <c r="J158" s="4" t="s">
        <v>184</v>
      </c>
      <c r="K158" s="4" t="s">
        <v>5</v>
      </c>
      <c r="L158" s="4" t="s">
        <v>547</v>
      </c>
      <c r="M158" s="4"/>
      <c r="N158" s="1"/>
      <c r="O158" s="1"/>
      <c r="P158" s="1"/>
      <c r="Q158" s="1"/>
    </row>
    <row r="159" customFormat="false" ht="23.85" hidden="false" customHeight="false" outlineLevel="0" collapsed="false">
      <c r="A159" s="4" t="n">
        <v>160</v>
      </c>
      <c r="B159" s="4" t="s">
        <v>548</v>
      </c>
      <c r="C159" s="4" t="n">
        <v>30</v>
      </c>
      <c r="D159" s="4" t="s">
        <v>549</v>
      </c>
      <c r="E159" s="4" t="s">
        <v>181</v>
      </c>
      <c r="F159" s="4" t="s">
        <v>182</v>
      </c>
      <c r="G159" s="4"/>
      <c r="H159" s="4" t="s">
        <v>183</v>
      </c>
      <c r="I159" s="4" t="s">
        <v>5</v>
      </c>
      <c r="J159" s="4" t="s">
        <v>184</v>
      </c>
      <c r="K159" s="4" t="s">
        <v>5</v>
      </c>
      <c r="L159" s="4" t="s">
        <v>550</v>
      </c>
      <c r="M159" s="4"/>
      <c r="N159" s="1"/>
      <c r="O159" s="1"/>
      <c r="P159" s="1"/>
      <c r="Q159" s="1"/>
    </row>
    <row r="160" customFormat="false" ht="23.85" hidden="false" customHeight="false" outlineLevel="0" collapsed="false">
      <c r="A160" s="4" t="n">
        <v>161</v>
      </c>
      <c r="B160" s="4" t="s">
        <v>551</v>
      </c>
      <c r="C160" s="4" t="n">
        <v>24</v>
      </c>
      <c r="D160" s="4" t="s">
        <v>423</v>
      </c>
      <c r="E160" s="4" t="s">
        <v>187</v>
      </c>
      <c r="F160" s="4" t="s">
        <v>182</v>
      </c>
      <c r="G160" s="4"/>
      <c r="H160" s="4" t="s">
        <v>183</v>
      </c>
      <c r="I160" s="4" t="s">
        <v>5</v>
      </c>
      <c r="J160" s="4" t="s">
        <v>184</v>
      </c>
      <c r="K160" s="4" t="s">
        <v>5</v>
      </c>
      <c r="L160" s="4" t="s">
        <v>552</v>
      </c>
      <c r="M160" s="4"/>
      <c r="N160" s="1"/>
      <c r="O160" s="1"/>
      <c r="P160" s="1"/>
      <c r="Q160" s="1"/>
    </row>
    <row r="161" customFormat="false" ht="23.85" hidden="false" customHeight="false" outlineLevel="0" collapsed="false">
      <c r="A161" s="4" t="n">
        <v>162</v>
      </c>
      <c r="B161" s="4" t="s">
        <v>553</v>
      </c>
      <c r="C161" s="4" t="n">
        <v>34</v>
      </c>
      <c r="D161" s="4" t="s">
        <v>554</v>
      </c>
      <c r="E161" s="4" t="s">
        <v>181</v>
      </c>
      <c r="F161" s="4" t="s">
        <v>182</v>
      </c>
      <c r="G161" s="4"/>
      <c r="H161" s="4" t="s">
        <v>183</v>
      </c>
      <c r="I161" s="4" t="s">
        <v>5</v>
      </c>
      <c r="J161" s="1" t="s">
        <v>184</v>
      </c>
      <c r="K161" s="4" t="s">
        <v>5</v>
      </c>
      <c r="L161" s="4" t="s">
        <v>555</v>
      </c>
      <c r="M161" s="4"/>
      <c r="N161" s="1"/>
      <c r="O161" s="1"/>
      <c r="P161" s="1"/>
      <c r="Q161" s="1"/>
    </row>
    <row r="162" customFormat="false" ht="23.85" hidden="false" customHeight="false" outlineLevel="0" collapsed="false">
      <c r="A162" s="4" t="n">
        <v>163</v>
      </c>
      <c r="B162" s="4" t="s">
        <v>556</v>
      </c>
      <c r="C162" s="4" t="n">
        <v>21</v>
      </c>
      <c r="D162" s="4" t="s">
        <v>557</v>
      </c>
      <c r="E162" s="4" t="s">
        <v>187</v>
      </c>
      <c r="F162" s="4" t="s">
        <v>182</v>
      </c>
      <c r="G162" s="4"/>
      <c r="H162" s="4" t="s">
        <v>183</v>
      </c>
      <c r="I162" s="4" t="s">
        <v>5</v>
      </c>
      <c r="J162" s="4" t="s">
        <v>184</v>
      </c>
      <c r="K162" s="4" t="s">
        <v>5</v>
      </c>
      <c r="L162" s="4" t="s">
        <v>558</v>
      </c>
      <c r="M162" s="4"/>
      <c r="N162" s="1"/>
      <c r="O162" s="1"/>
      <c r="P162" s="1"/>
      <c r="Q162" s="1"/>
    </row>
    <row r="163" customFormat="false" ht="23.85" hidden="false" customHeight="false" outlineLevel="0" collapsed="false">
      <c r="A163" s="4" t="n">
        <v>164</v>
      </c>
      <c r="B163" s="4" t="s">
        <v>559</v>
      </c>
      <c r="C163" s="4" t="n">
        <v>25</v>
      </c>
      <c r="D163" s="4" t="s">
        <v>560</v>
      </c>
      <c r="E163" s="4" t="s">
        <v>181</v>
      </c>
      <c r="F163" s="4" t="s">
        <v>182</v>
      </c>
      <c r="G163" s="4"/>
      <c r="H163" s="4" t="s">
        <v>183</v>
      </c>
      <c r="I163" s="4" t="s">
        <v>5</v>
      </c>
      <c r="J163" s="4" t="s">
        <v>184</v>
      </c>
      <c r="K163" s="4" t="s">
        <v>5</v>
      </c>
      <c r="L163" s="4" t="s">
        <v>561</v>
      </c>
      <c r="M163" s="4"/>
      <c r="N163" s="1"/>
      <c r="O163" s="1"/>
      <c r="P163" s="1"/>
      <c r="Q163" s="1"/>
    </row>
    <row r="164" customFormat="false" ht="23.85" hidden="false" customHeight="false" outlineLevel="0" collapsed="false">
      <c r="A164" s="4" t="n">
        <v>165</v>
      </c>
      <c r="B164" s="4" t="s">
        <v>562</v>
      </c>
      <c r="C164" s="4" t="n">
        <v>40</v>
      </c>
      <c r="D164" s="4" t="s">
        <v>466</v>
      </c>
      <c r="E164" s="4" t="s">
        <v>187</v>
      </c>
      <c r="F164" s="4" t="s">
        <v>182</v>
      </c>
      <c r="G164" s="4"/>
      <c r="H164" s="4" t="s">
        <v>183</v>
      </c>
      <c r="I164" s="4" t="s">
        <v>5</v>
      </c>
      <c r="J164" s="4" t="s">
        <v>184</v>
      </c>
      <c r="K164" s="4" t="s">
        <v>5</v>
      </c>
      <c r="L164" s="4" t="s">
        <v>563</v>
      </c>
      <c r="M164" s="4"/>
      <c r="N164" s="1"/>
      <c r="O164" s="1"/>
      <c r="P164" s="1"/>
      <c r="Q164" s="1"/>
    </row>
    <row r="165" customFormat="false" ht="23.85" hidden="false" customHeight="false" outlineLevel="0" collapsed="false">
      <c r="A165" s="4" t="n">
        <v>166</v>
      </c>
      <c r="B165" s="4" t="s">
        <v>564</v>
      </c>
      <c r="C165" s="4" t="n">
        <v>23</v>
      </c>
      <c r="D165" s="4" t="s">
        <v>565</v>
      </c>
      <c r="E165" s="4" t="s">
        <v>181</v>
      </c>
      <c r="F165" s="4" t="s">
        <v>182</v>
      </c>
      <c r="G165" s="4"/>
      <c r="H165" s="4" t="s">
        <v>183</v>
      </c>
      <c r="I165" s="4" t="s">
        <v>5</v>
      </c>
      <c r="J165" s="4" t="s">
        <v>184</v>
      </c>
      <c r="K165" s="4" t="s">
        <v>5</v>
      </c>
      <c r="L165" s="4" t="s">
        <v>566</v>
      </c>
      <c r="M165" s="4"/>
      <c r="N165" s="1"/>
      <c r="O165" s="1"/>
      <c r="P165" s="1"/>
      <c r="Q165" s="1"/>
    </row>
    <row r="166" customFormat="false" ht="23.85" hidden="false" customHeight="false" outlineLevel="0" collapsed="false">
      <c r="A166" s="4" t="n">
        <v>167</v>
      </c>
      <c r="B166" s="4" t="s">
        <v>567</v>
      </c>
      <c r="C166" s="4" t="n">
        <v>26</v>
      </c>
      <c r="D166" s="4" t="s">
        <v>455</v>
      </c>
      <c r="E166" s="4" t="s">
        <v>181</v>
      </c>
      <c r="F166" s="4" t="s">
        <v>182</v>
      </c>
      <c r="G166" s="4"/>
      <c r="H166" s="4" t="s">
        <v>183</v>
      </c>
      <c r="I166" s="4" t="s">
        <v>5</v>
      </c>
      <c r="J166" s="4" t="s">
        <v>184</v>
      </c>
      <c r="K166" s="4" t="s">
        <v>5</v>
      </c>
      <c r="L166" s="4" t="s">
        <v>568</v>
      </c>
      <c r="M166" s="4"/>
      <c r="N166" s="1"/>
      <c r="O166" s="1"/>
      <c r="P166" s="1"/>
      <c r="Q166" s="1"/>
    </row>
    <row r="167" customFormat="false" ht="23.85" hidden="false" customHeight="false" outlineLevel="0" collapsed="false">
      <c r="A167" s="4" t="n">
        <v>168</v>
      </c>
      <c r="B167" s="4" t="s">
        <v>569</v>
      </c>
      <c r="C167" s="4" t="n">
        <v>41</v>
      </c>
      <c r="D167" s="4" t="s">
        <v>557</v>
      </c>
      <c r="E167" s="4" t="s">
        <v>181</v>
      </c>
      <c r="F167" s="4" t="s">
        <v>182</v>
      </c>
      <c r="G167" s="4"/>
      <c r="H167" s="4" t="s">
        <v>183</v>
      </c>
      <c r="I167" s="4" t="s">
        <v>5</v>
      </c>
      <c r="J167" s="1" t="s">
        <v>184</v>
      </c>
      <c r="K167" s="4" t="s">
        <v>5</v>
      </c>
      <c r="L167" s="4" t="s">
        <v>570</v>
      </c>
      <c r="M167" s="4"/>
      <c r="N167" s="1"/>
      <c r="O167" s="1"/>
      <c r="P167" s="1"/>
      <c r="Q167" s="1"/>
    </row>
    <row r="168" customFormat="false" ht="23.85" hidden="false" customHeight="false" outlineLevel="0" collapsed="false">
      <c r="A168" s="4" t="n">
        <v>169</v>
      </c>
      <c r="B168" s="4" t="s">
        <v>571</v>
      </c>
      <c r="C168" s="4" t="n">
        <v>39</v>
      </c>
      <c r="D168" s="4" t="s">
        <v>557</v>
      </c>
      <c r="E168" s="4" t="s">
        <v>187</v>
      </c>
      <c r="F168" s="4" t="s">
        <v>182</v>
      </c>
      <c r="G168" s="4"/>
      <c r="H168" s="4" t="s">
        <v>183</v>
      </c>
      <c r="I168" s="4" t="s">
        <v>5</v>
      </c>
      <c r="J168" s="4" t="s">
        <v>184</v>
      </c>
      <c r="K168" s="4" t="s">
        <v>5</v>
      </c>
      <c r="L168" s="4" t="s">
        <v>572</v>
      </c>
      <c r="M168" s="4"/>
      <c r="N168" s="1"/>
      <c r="O168" s="1"/>
      <c r="P168" s="1"/>
      <c r="Q168" s="1"/>
    </row>
    <row r="169" customFormat="false" ht="23.85" hidden="false" customHeight="false" outlineLevel="0" collapsed="false">
      <c r="A169" s="4" t="n">
        <v>170</v>
      </c>
      <c r="B169" s="4" t="s">
        <v>573</v>
      </c>
      <c r="C169" s="4" t="n">
        <v>23</v>
      </c>
      <c r="D169" s="4" t="s">
        <v>423</v>
      </c>
      <c r="E169" s="4" t="s">
        <v>181</v>
      </c>
      <c r="F169" s="4" t="s">
        <v>182</v>
      </c>
      <c r="G169" s="4"/>
      <c r="H169" s="4" t="s">
        <v>183</v>
      </c>
      <c r="I169" s="4" t="s">
        <v>7</v>
      </c>
      <c r="J169" s="4" t="s">
        <v>184</v>
      </c>
      <c r="K169" s="4" t="s">
        <v>5</v>
      </c>
      <c r="L169" s="4" t="s">
        <v>574</v>
      </c>
      <c r="M169" s="4"/>
      <c r="N169" s="1"/>
      <c r="O169" s="1"/>
      <c r="P169" s="1"/>
      <c r="Q169" s="1"/>
    </row>
    <row r="170" customFormat="false" ht="23.85" hidden="false" customHeight="false" outlineLevel="0" collapsed="false">
      <c r="A170" s="4" t="n">
        <v>171</v>
      </c>
      <c r="B170" s="4" t="s">
        <v>575</v>
      </c>
      <c r="C170" s="4" t="n">
        <v>23</v>
      </c>
      <c r="D170" s="4" t="s">
        <v>526</v>
      </c>
      <c r="E170" s="4" t="s">
        <v>187</v>
      </c>
      <c r="F170" s="4" t="s">
        <v>182</v>
      </c>
      <c r="G170" s="4"/>
      <c r="H170" s="4" t="s">
        <v>183</v>
      </c>
      <c r="I170" s="4" t="s">
        <v>5</v>
      </c>
      <c r="J170" s="4" t="s">
        <v>184</v>
      </c>
      <c r="K170" s="4" t="s">
        <v>5</v>
      </c>
      <c r="L170" s="4" t="s">
        <v>576</v>
      </c>
      <c r="M170" s="4"/>
      <c r="N170" s="1"/>
      <c r="O170" s="1"/>
      <c r="P170" s="1"/>
      <c r="Q170" s="1"/>
    </row>
    <row r="171" customFormat="false" ht="35.05" hidden="false" customHeight="false" outlineLevel="0" collapsed="false">
      <c r="A171" s="4" t="n">
        <v>172</v>
      </c>
      <c r="B171" s="4" t="s">
        <v>577</v>
      </c>
      <c r="C171" s="4" t="n">
        <v>22</v>
      </c>
      <c r="D171" s="4" t="s">
        <v>381</v>
      </c>
      <c r="E171" s="4" t="s">
        <v>181</v>
      </c>
      <c r="F171" s="4" t="s">
        <v>182</v>
      </c>
      <c r="G171" s="4"/>
      <c r="H171" s="4" t="s">
        <v>183</v>
      </c>
      <c r="I171" s="4" t="s">
        <v>5</v>
      </c>
      <c r="J171" s="4" t="s">
        <v>184</v>
      </c>
      <c r="K171" s="4" t="s">
        <v>5</v>
      </c>
      <c r="L171" s="4" t="s">
        <v>578</v>
      </c>
      <c r="M171" s="4"/>
      <c r="N171" s="1"/>
      <c r="O171" s="1"/>
      <c r="P171" s="1"/>
      <c r="Q171" s="1"/>
    </row>
    <row r="172" customFormat="false" ht="23.85" hidden="false" customHeight="false" outlineLevel="0" collapsed="false">
      <c r="A172" s="4" t="n">
        <v>173</v>
      </c>
      <c r="B172" s="4" t="s">
        <v>579</v>
      </c>
      <c r="C172" s="4" t="n">
        <v>20</v>
      </c>
      <c r="D172" s="4" t="s">
        <v>17</v>
      </c>
      <c r="E172" s="4" t="s">
        <v>181</v>
      </c>
      <c r="F172" s="4" t="s">
        <v>580</v>
      </c>
      <c r="G172" s="4" t="s">
        <v>581</v>
      </c>
      <c r="H172" s="4" t="s">
        <v>183</v>
      </c>
      <c r="I172" s="4" t="s">
        <v>5</v>
      </c>
      <c r="J172" s="4" t="s">
        <v>582</v>
      </c>
      <c r="K172" s="4" t="s">
        <v>5</v>
      </c>
      <c r="L172" s="4" t="s">
        <v>583</v>
      </c>
      <c r="M172" s="4"/>
      <c r="N172" s="1"/>
      <c r="O172" s="1"/>
      <c r="P172" s="1"/>
      <c r="Q172" s="1"/>
    </row>
    <row r="173" customFormat="false" ht="23.85" hidden="false" customHeight="false" outlineLevel="0" collapsed="false">
      <c r="A173" s="4" t="n">
        <v>174</v>
      </c>
      <c r="B173" s="4" t="s">
        <v>584</v>
      </c>
      <c r="C173" s="4" t="n">
        <v>24</v>
      </c>
      <c r="D173" s="4" t="s">
        <v>254</v>
      </c>
      <c r="E173" s="4" t="s">
        <v>181</v>
      </c>
      <c r="F173" s="4" t="s">
        <v>182</v>
      </c>
      <c r="G173" s="4"/>
      <c r="H173" s="4" t="s">
        <v>183</v>
      </c>
      <c r="I173" s="4" t="s">
        <v>5</v>
      </c>
      <c r="J173" s="4" t="s">
        <v>184</v>
      </c>
      <c r="K173" s="4" t="s">
        <v>5</v>
      </c>
      <c r="L173" s="4" t="s">
        <v>585</v>
      </c>
      <c r="M173" s="4"/>
      <c r="N173" s="1"/>
      <c r="O173" s="1"/>
      <c r="P173" s="1"/>
      <c r="Q173" s="1"/>
    </row>
    <row r="174" customFormat="false" ht="23.85" hidden="false" customHeight="false" outlineLevel="0" collapsed="false">
      <c r="A174" s="4" t="n">
        <v>175</v>
      </c>
      <c r="B174" s="4" t="s">
        <v>586</v>
      </c>
      <c r="C174" s="4" t="n">
        <v>24</v>
      </c>
      <c r="D174" s="4" t="s">
        <v>381</v>
      </c>
      <c r="E174" s="4" t="s">
        <v>181</v>
      </c>
      <c r="F174" s="4" t="s">
        <v>182</v>
      </c>
      <c r="G174" s="4"/>
      <c r="H174" s="4" t="s">
        <v>183</v>
      </c>
      <c r="I174" s="4" t="s">
        <v>35</v>
      </c>
      <c r="J174" s="4" t="s">
        <v>184</v>
      </c>
      <c r="K174" s="4" t="s">
        <v>5</v>
      </c>
      <c r="L174" s="4" t="s">
        <v>587</v>
      </c>
      <c r="M174" s="4"/>
      <c r="N174" s="1"/>
      <c r="O174" s="1"/>
      <c r="P174" s="1"/>
      <c r="Q174" s="1"/>
    </row>
    <row r="175" customFormat="false" ht="23.85" hidden="false" customHeight="false" outlineLevel="0" collapsed="false">
      <c r="A175" s="4" t="n">
        <v>176</v>
      </c>
      <c r="B175" s="4" t="s">
        <v>588</v>
      </c>
      <c r="C175" s="4" t="n">
        <v>19</v>
      </c>
      <c r="D175" s="4" t="s">
        <v>245</v>
      </c>
      <c r="E175" s="4" t="s">
        <v>187</v>
      </c>
      <c r="F175" s="4" t="s">
        <v>182</v>
      </c>
      <c r="G175" s="4"/>
      <c r="H175" s="4" t="s">
        <v>183</v>
      </c>
      <c r="I175" s="4" t="s">
        <v>5</v>
      </c>
      <c r="J175" s="4" t="s">
        <v>184</v>
      </c>
      <c r="K175" s="4" t="s">
        <v>5</v>
      </c>
      <c r="L175" s="4" t="s">
        <v>589</v>
      </c>
      <c r="M175" s="4"/>
      <c r="N175" s="1"/>
      <c r="O175" s="1"/>
      <c r="P175" s="1"/>
      <c r="Q175" s="1"/>
    </row>
    <row r="176" customFormat="false" ht="23.85" hidden="false" customHeight="false" outlineLevel="0" collapsed="false">
      <c r="A176" s="4" t="n">
        <v>177</v>
      </c>
      <c r="B176" s="4" t="s">
        <v>590</v>
      </c>
      <c r="C176" s="4" t="n">
        <v>24</v>
      </c>
      <c r="D176" s="4" t="s">
        <v>466</v>
      </c>
      <c r="E176" s="4" t="s">
        <v>187</v>
      </c>
      <c r="F176" s="4" t="s">
        <v>182</v>
      </c>
      <c r="G176" s="4"/>
      <c r="H176" s="4" t="s">
        <v>183</v>
      </c>
      <c r="I176" s="4" t="s">
        <v>21</v>
      </c>
      <c r="J176" s="4" t="s">
        <v>184</v>
      </c>
      <c r="K176" s="4" t="s">
        <v>5</v>
      </c>
      <c r="L176" s="4" t="s">
        <v>591</v>
      </c>
      <c r="M176" s="4"/>
      <c r="N176" s="1"/>
      <c r="O176" s="1"/>
      <c r="P176" s="1"/>
      <c r="Q176" s="1"/>
    </row>
    <row r="177" customFormat="false" ht="23.85" hidden="false" customHeight="false" outlineLevel="0" collapsed="false">
      <c r="A177" s="4" t="n">
        <v>178</v>
      </c>
      <c r="B177" s="4" t="s">
        <v>592</v>
      </c>
      <c r="C177" s="4" t="n">
        <v>24</v>
      </c>
      <c r="D177" s="4" t="s">
        <v>593</v>
      </c>
      <c r="E177" s="4" t="s">
        <v>181</v>
      </c>
      <c r="F177" s="4" t="s">
        <v>182</v>
      </c>
      <c r="G177" s="4"/>
      <c r="H177" s="4" t="s">
        <v>183</v>
      </c>
      <c r="I177" s="4" t="s">
        <v>5</v>
      </c>
      <c r="J177" s="4" t="s">
        <v>184</v>
      </c>
      <c r="K177" s="4" t="s">
        <v>5</v>
      </c>
      <c r="L177" s="4" t="s">
        <v>594</v>
      </c>
      <c r="M177" s="4"/>
      <c r="N177" s="1"/>
      <c r="O177" s="1"/>
      <c r="P177" s="1"/>
      <c r="Q177" s="1"/>
    </row>
    <row r="178" customFormat="false" ht="23.85" hidden="false" customHeight="false" outlineLevel="0" collapsed="false">
      <c r="A178" s="4" t="n">
        <v>179</v>
      </c>
      <c r="B178" s="4" t="s">
        <v>595</v>
      </c>
      <c r="C178" s="4" t="n">
        <v>21</v>
      </c>
      <c r="D178" s="4" t="s">
        <v>65</v>
      </c>
      <c r="E178" s="4" t="s">
        <v>187</v>
      </c>
      <c r="F178" s="4" t="s">
        <v>182</v>
      </c>
      <c r="G178" s="4"/>
      <c r="H178" s="4" t="s">
        <v>183</v>
      </c>
      <c r="I178" s="4" t="s">
        <v>5</v>
      </c>
      <c r="J178" s="1" t="s">
        <v>184</v>
      </c>
      <c r="K178" s="4" t="s">
        <v>5</v>
      </c>
      <c r="L178" s="4" t="s">
        <v>596</v>
      </c>
      <c r="M178" s="4"/>
      <c r="N178" s="1"/>
      <c r="O178" s="1"/>
      <c r="P178" s="1"/>
      <c r="Q178" s="1"/>
    </row>
    <row r="179" customFormat="false" ht="35.05" hidden="false" customHeight="false" outlineLevel="0" collapsed="false">
      <c r="A179" s="4" t="n">
        <v>180</v>
      </c>
      <c r="B179" s="4" t="s">
        <v>597</v>
      </c>
      <c r="C179" s="4" t="n">
        <v>19</v>
      </c>
      <c r="D179" s="4" t="s">
        <v>455</v>
      </c>
      <c r="E179" s="4" t="s">
        <v>181</v>
      </c>
      <c r="F179" s="4" t="s">
        <v>182</v>
      </c>
      <c r="G179" s="4"/>
      <c r="H179" s="4" t="s">
        <v>183</v>
      </c>
      <c r="I179" s="4" t="s">
        <v>23</v>
      </c>
      <c r="J179" s="1" t="s">
        <v>184</v>
      </c>
      <c r="K179" s="4" t="s">
        <v>5</v>
      </c>
      <c r="L179" s="4" t="s">
        <v>598</v>
      </c>
      <c r="M179" s="4"/>
      <c r="N179" s="1"/>
      <c r="O179" s="1"/>
      <c r="P179" s="1"/>
      <c r="Q179" s="1"/>
    </row>
    <row r="180" customFormat="false" ht="23.85" hidden="false" customHeight="false" outlineLevel="0" collapsed="false">
      <c r="A180" s="4" t="n">
        <v>181</v>
      </c>
      <c r="B180" s="4" t="s">
        <v>599</v>
      </c>
      <c r="C180" s="4" t="n">
        <v>32</v>
      </c>
      <c r="D180" s="4" t="s">
        <v>381</v>
      </c>
      <c r="E180" s="4" t="s">
        <v>187</v>
      </c>
      <c r="F180" s="4" t="s">
        <v>182</v>
      </c>
      <c r="G180" s="4"/>
      <c r="H180" s="4" t="s">
        <v>183</v>
      </c>
      <c r="I180" s="4" t="s">
        <v>35</v>
      </c>
      <c r="J180" s="1" t="s">
        <v>184</v>
      </c>
      <c r="K180" s="4" t="s">
        <v>5</v>
      </c>
      <c r="L180" s="4" t="s">
        <v>600</v>
      </c>
      <c r="M180" s="4"/>
      <c r="N180" s="1"/>
      <c r="O180" s="1"/>
      <c r="P180" s="1"/>
      <c r="Q180" s="1"/>
    </row>
    <row r="181" customFormat="false" ht="23.85" hidden="false" customHeight="false" outlineLevel="0" collapsed="false">
      <c r="A181" s="4" t="n">
        <v>182</v>
      </c>
      <c r="B181" s="4" t="s">
        <v>601</v>
      </c>
      <c r="C181" s="4" t="n">
        <v>26</v>
      </c>
      <c r="D181" s="4" t="s">
        <v>443</v>
      </c>
      <c r="E181" s="4" t="s">
        <v>181</v>
      </c>
      <c r="F181" s="4" t="s">
        <v>182</v>
      </c>
      <c r="G181" s="4"/>
      <c r="H181" s="4" t="s">
        <v>183</v>
      </c>
      <c r="I181" s="4" t="s">
        <v>5</v>
      </c>
      <c r="J181" s="4" t="s">
        <v>184</v>
      </c>
      <c r="K181" s="4" t="s">
        <v>5</v>
      </c>
      <c r="L181" s="4" t="s">
        <v>602</v>
      </c>
      <c r="M181" s="4"/>
      <c r="N181" s="1"/>
      <c r="O181" s="1"/>
      <c r="P181" s="1"/>
      <c r="Q181" s="1"/>
    </row>
    <row r="182" customFormat="false" ht="23.85" hidden="false" customHeight="false" outlineLevel="0" collapsed="false">
      <c r="A182" s="4" t="n">
        <v>183</v>
      </c>
      <c r="B182" s="4" t="s">
        <v>603</v>
      </c>
      <c r="C182" s="4" t="n">
        <v>23</v>
      </c>
      <c r="D182" s="4" t="s">
        <v>546</v>
      </c>
      <c r="E182" s="4" t="s">
        <v>181</v>
      </c>
      <c r="F182" s="4" t="s">
        <v>182</v>
      </c>
      <c r="G182" s="4"/>
      <c r="H182" s="4" t="s">
        <v>183</v>
      </c>
      <c r="I182" s="4" t="s">
        <v>5</v>
      </c>
      <c r="J182" s="4" t="s">
        <v>184</v>
      </c>
      <c r="K182" s="4" t="s">
        <v>5</v>
      </c>
      <c r="L182" s="4" t="s">
        <v>604</v>
      </c>
      <c r="M182" s="4"/>
      <c r="N182" s="1"/>
      <c r="O182" s="1"/>
      <c r="P182" s="1"/>
      <c r="Q182" s="1"/>
    </row>
    <row r="183" customFormat="false" ht="23.85" hidden="false" customHeight="false" outlineLevel="0" collapsed="false">
      <c r="A183" s="1" t="n">
        <v>184</v>
      </c>
      <c r="B183" s="4" t="s">
        <v>605</v>
      </c>
      <c r="C183" s="4" t="n">
        <v>19</v>
      </c>
      <c r="D183" s="4" t="s">
        <v>606</v>
      </c>
      <c r="E183" s="4" t="s">
        <v>181</v>
      </c>
      <c r="F183" s="4" t="s">
        <v>182</v>
      </c>
      <c r="G183" s="1"/>
      <c r="H183" s="1" t="s">
        <v>183</v>
      </c>
      <c r="I183" s="1" t="s">
        <v>5</v>
      </c>
      <c r="J183" s="1" t="s">
        <v>184</v>
      </c>
      <c r="K183" s="4" t="s">
        <v>5</v>
      </c>
      <c r="L183" s="4" t="s">
        <v>607</v>
      </c>
      <c r="M183" s="4"/>
      <c r="N183" s="1"/>
      <c r="O183" s="1"/>
      <c r="P183" s="1"/>
      <c r="Q183" s="1"/>
    </row>
    <row r="184" customFormat="false" ht="23.85" hidden="false" customHeight="false" outlineLevel="0" collapsed="false">
      <c r="A184" s="4" t="n">
        <v>185</v>
      </c>
      <c r="B184" s="4" t="s">
        <v>608</v>
      </c>
      <c r="C184" s="4" t="n">
        <v>26</v>
      </c>
      <c r="D184" s="4" t="s">
        <v>518</v>
      </c>
      <c r="E184" s="4" t="s">
        <v>181</v>
      </c>
      <c r="F184" s="4" t="s">
        <v>182</v>
      </c>
      <c r="G184" s="4"/>
      <c r="H184" s="4" t="s">
        <v>183</v>
      </c>
      <c r="I184" s="4" t="s">
        <v>5</v>
      </c>
      <c r="J184" s="4" t="s">
        <v>184</v>
      </c>
      <c r="K184" s="4" t="s">
        <v>5</v>
      </c>
      <c r="L184" s="4" t="s">
        <v>609</v>
      </c>
      <c r="M184" s="4"/>
      <c r="N184" s="1"/>
      <c r="O184" s="1"/>
      <c r="P184" s="1"/>
      <c r="Q184" s="1"/>
    </row>
    <row r="185" customFormat="false" ht="23.85" hidden="false" customHeight="false" outlineLevel="0" collapsed="false">
      <c r="A185" s="4" t="n">
        <v>186</v>
      </c>
      <c r="B185" s="4" t="s">
        <v>610</v>
      </c>
      <c r="C185" s="4" t="n">
        <v>42</v>
      </c>
      <c r="D185" s="4" t="s">
        <v>611</v>
      </c>
      <c r="E185" s="4" t="s">
        <v>181</v>
      </c>
      <c r="F185" s="4" t="s">
        <v>182</v>
      </c>
      <c r="G185" s="1"/>
      <c r="H185" s="1" t="s">
        <v>183</v>
      </c>
      <c r="I185" s="1" t="s">
        <v>5</v>
      </c>
      <c r="J185" s="4" t="s">
        <v>184</v>
      </c>
      <c r="K185" s="4" t="s">
        <v>5</v>
      </c>
      <c r="L185" s="4" t="s">
        <v>612</v>
      </c>
      <c r="M185" s="4"/>
      <c r="N185" s="1"/>
      <c r="O185" s="1"/>
      <c r="P185" s="1"/>
      <c r="Q185" s="1"/>
    </row>
    <row r="186" customFormat="false" ht="23.85" hidden="false" customHeight="false" outlineLevel="0" collapsed="false">
      <c r="A186" s="4" t="n">
        <v>187</v>
      </c>
      <c r="B186" s="4" t="s">
        <v>613</v>
      </c>
      <c r="C186" s="4" t="n">
        <v>34</v>
      </c>
      <c r="D186" s="4" t="s">
        <v>614</v>
      </c>
      <c r="E186" s="4" t="s">
        <v>187</v>
      </c>
      <c r="F186" s="4" t="s">
        <v>182</v>
      </c>
      <c r="G186" s="1"/>
      <c r="H186" s="1" t="s">
        <v>183</v>
      </c>
      <c r="I186" s="1" t="s">
        <v>5</v>
      </c>
      <c r="J186" s="4" t="s">
        <v>184</v>
      </c>
      <c r="K186" s="4" t="s">
        <v>5</v>
      </c>
      <c r="L186" s="4" t="s">
        <v>615</v>
      </c>
      <c r="M186" s="4"/>
      <c r="N186" s="1"/>
      <c r="O186" s="1"/>
      <c r="P186" s="1"/>
      <c r="Q186" s="1"/>
    </row>
    <row r="187" customFormat="false" ht="23.85" hidden="false" customHeight="false" outlineLevel="0" collapsed="false">
      <c r="A187" s="4" t="n">
        <v>188</v>
      </c>
      <c r="B187" s="4" t="s">
        <v>616</v>
      </c>
      <c r="C187" s="4" t="n">
        <v>27</v>
      </c>
      <c r="D187" s="4" t="s">
        <v>381</v>
      </c>
      <c r="E187" s="4" t="s">
        <v>187</v>
      </c>
      <c r="F187" s="4" t="s">
        <v>182</v>
      </c>
      <c r="G187" s="1"/>
      <c r="H187" s="1" t="s">
        <v>183</v>
      </c>
      <c r="I187" s="1" t="s">
        <v>23</v>
      </c>
      <c r="J187" s="4" t="s">
        <v>184</v>
      </c>
      <c r="K187" s="4" t="s">
        <v>5</v>
      </c>
      <c r="L187" s="4" t="s">
        <v>617</v>
      </c>
      <c r="M187" s="4"/>
      <c r="N187" s="1"/>
      <c r="O187" s="1"/>
      <c r="P187" s="1"/>
      <c r="Q187" s="1"/>
    </row>
    <row r="188" customFormat="false" ht="23.85" hidden="false" customHeight="false" outlineLevel="0" collapsed="false">
      <c r="A188" s="4" t="n">
        <v>189</v>
      </c>
      <c r="B188" s="4" t="s">
        <v>618</v>
      </c>
      <c r="C188" s="4" t="n">
        <v>21</v>
      </c>
      <c r="D188" s="4" t="s">
        <v>619</v>
      </c>
      <c r="E188" s="4" t="s">
        <v>181</v>
      </c>
      <c r="F188" s="4" t="s">
        <v>580</v>
      </c>
      <c r="G188" s="1" t="s">
        <v>581</v>
      </c>
      <c r="H188" s="1" t="s">
        <v>183</v>
      </c>
      <c r="I188" s="1" t="s">
        <v>5</v>
      </c>
      <c r="J188" s="4" t="s">
        <v>582</v>
      </c>
      <c r="K188" s="4" t="s">
        <v>5</v>
      </c>
      <c r="L188" s="4" t="s">
        <v>620</v>
      </c>
      <c r="M188" s="4"/>
      <c r="N188" s="1"/>
      <c r="O188" s="1"/>
      <c r="P188" s="1"/>
      <c r="Q188" s="1"/>
    </row>
    <row r="189" customFormat="false" ht="23.85" hidden="false" customHeight="false" outlineLevel="0" collapsed="false">
      <c r="A189" s="4" t="n">
        <v>190</v>
      </c>
      <c r="B189" s="4" t="s">
        <v>621</v>
      </c>
      <c r="C189" s="4" t="n">
        <v>23</v>
      </c>
      <c r="D189" s="4" t="s">
        <v>466</v>
      </c>
      <c r="E189" s="4" t="s">
        <v>187</v>
      </c>
      <c r="F189" s="4" t="s">
        <v>182</v>
      </c>
      <c r="G189" s="1"/>
      <c r="H189" s="1" t="s">
        <v>183</v>
      </c>
      <c r="I189" s="1" t="s">
        <v>5</v>
      </c>
      <c r="J189" s="4" t="s">
        <v>184</v>
      </c>
      <c r="K189" s="4" t="s">
        <v>5</v>
      </c>
      <c r="L189" s="4" t="s">
        <v>622</v>
      </c>
      <c r="M189" s="4"/>
      <c r="N189" s="1"/>
      <c r="O189" s="1"/>
      <c r="P189" s="1"/>
      <c r="Q189" s="1"/>
    </row>
    <row r="190" customFormat="false" ht="12.8" hidden="false" customHeight="false" outlineLevel="0" collapsed="false">
      <c r="A190" s="4" t="n">
        <v>191</v>
      </c>
      <c r="B190" s="4" t="s">
        <v>623</v>
      </c>
      <c r="C190" s="4" t="n">
        <v>30</v>
      </c>
      <c r="D190" s="4" t="s">
        <v>624</v>
      </c>
      <c r="E190" s="4" t="s">
        <v>181</v>
      </c>
      <c r="F190" s="4" t="s">
        <v>182</v>
      </c>
      <c r="G190" s="1"/>
      <c r="H190" s="1" t="s">
        <v>183</v>
      </c>
      <c r="I190" s="1" t="s">
        <v>23</v>
      </c>
      <c r="J190" s="4" t="s">
        <v>184</v>
      </c>
      <c r="K190" s="4" t="s">
        <v>5</v>
      </c>
      <c r="L190" s="4" t="s">
        <v>625</v>
      </c>
      <c r="M190" s="4"/>
      <c r="N190" s="1"/>
      <c r="O190" s="1"/>
      <c r="P190" s="1"/>
      <c r="Q190" s="1"/>
    </row>
    <row r="191" customFormat="false" ht="23.85" hidden="false" customHeight="false" outlineLevel="0" collapsed="false">
      <c r="A191" s="4" t="n">
        <v>192</v>
      </c>
      <c r="B191" s="4" t="s">
        <v>626</v>
      </c>
      <c r="C191" s="4" t="n">
        <v>27</v>
      </c>
      <c r="D191" s="4" t="s">
        <v>627</v>
      </c>
      <c r="E191" s="4" t="s">
        <v>181</v>
      </c>
      <c r="F191" s="4" t="s">
        <v>182</v>
      </c>
      <c r="G191" s="1"/>
      <c r="H191" s="1" t="s">
        <v>183</v>
      </c>
      <c r="I191" s="1" t="s">
        <v>5</v>
      </c>
      <c r="J191" s="4" t="s">
        <v>184</v>
      </c>
      <c r="K191" s="4" t="s">
        <v>5</v>
      </c>
      <c r="L191" s="4" t="s">
        <v>628</v>
      </c>
      <c r="M191" s="4"/>
      <c r="N191" s="1"/>
      <c r="O191" s="1"/>
      <c r="P191" s="1"/>
      <c r="Q191" s="1"/>
    </row>
    <row r="192" customFormat="false" ht="23.85" hidden="false" customHeight="false" outlineLevel="0" collapsed="false">
      <c r="A192" s="4" t="n">
        <v>193</v>
      </c>
      <c r="B192" s="4" t="s">
        <v>629</v>
      </c>
      <c r="C192" s="4" t="n">
        <v>21</v>
      </c>
      <c r="D192" s="4" t="s">
        <v>627</v>
      </c>
      <c r="E192" s="4" t="s">
        <v>181</v>
      </c>
      <c r="F192" s="4" t="s">
        <v>580</v>
      </c>
      <c r="G192" s="1" t="s">
        <v>581</v>
      </c>
      <c r="H192" s="1" t="s">
        <v>183</v>
      </c>
      <c r="I192" s="1" t="s">
        <v>5</v>
      </c>
      <c r="J192" s="1" t="s">
        <v>582</v>
      </c>
      <c r="K192" s="4" t="s">
        <v>5</v>
      </c>
      <c r="L192" s="4" t="s">
        <v>630</v>
      </c>
      <c r="M192" s="4"/>
      <c r="N192" s="1"/>
      <c r="O192" s="1"/>
      <c r="P192" s="1"/>
      <c r="Q192" s="1"/>
    </row>
    <row r="193" customFormat="false" ht="23.85" hidden="false" customHeight="false" outlineLevel="0" collapsed="false">
      <c r="A193" s="4" t="n">
        <v>194</v>
      </c>
      <c r="B193" s="4" t="s">
        <v>631</v>
      </c>
      <c r="C193" s="4" t="n">
        <v>25</v>
      </c>
      <c r="D193" s="4" t="s">
        <v>632</v>
      </c>
      <c r="E193" s="4" t="s">
        <v>187</v>
      </c>
      <c r="F193" s="4" t="s">
        <v>182</v>
      </c>
      <c r="G193" s="1"/>
      <c r="H193" s="1" t="s">
        <v>183</v>
      </c>
      <c r="I193" s="1" t="s">
        <v>5</v>
      </c>
      <c r="J193" s="1" t="s">
        <v>184</v>
      </c>
      <c r="K193" s="4" t="s">
        <v>5</v>
      </c>
      <c r="L193" s="4" t="s">
        <v>633</v>
      </c>
      <c r="M193" s="4"/>
      <c r="N193" s="1"/>
      <c r="O193" s="1"/>
      <c r="P193" s="1"/>
      <c r="Q193" s="1"/>
    </row>
    <row r="194" customFormat="false" ht="23.85" hidden="false" customHeight="false" outlineLevel="0" collapsed="false">
      <c r="A194" s="4" t="n">
        <v>195</v>
      </c>
      <c r="B194" s="4" t="s">
        <v>634</v>
      </c>
      <c r="C194" s="4" t="n">
        <v>22</v>
      </c>
      <c r="D194" s="4" t="s">
        <v>619</v>
      </c>
      <c r="E194" s="4" t="s">
        <v>181</v>
      </c>
      <c r="F194" s="4" t="s">
        <v>182</v>
      </c>
      <c r="G194" s="1"/>
      <c r="H194" s="1" t="s">
        <v>183</v>
      </c>
      <c r="I194" s="1" t="s">
        <v>5</v>
      </c>
      <c r="J194" s="4" t="s">
        <v>184</v>
      </c>
      <c r="K194" s="4" t="s">
        <v>5</v>
      </c>
      <c r="L194" s="4" t="s">
        <v>635</v>
      </c>
      <c r="M194" s="4"/>
      <c r="N194" s="1"/>
      <c r="O194" s="1"/>
      <c r="P194" s="1"/>
      <c r="Q194" s="1"/>
    </row>
    <row r="195" customFormat="false" ht="23.85" hidden="false" customHeight="false" outlineLevel="0" collapsed="false">
      <c r="A195" s="4" t="n">
        <v>196</v>
      </c>
      <c r="B195" s="4" t="s">
        <v>636</v>
      </c>
      <c r="C195" s="4" t="n">
        <v>26</v>
      </c>
      <c r="D195" s="4" t="s">
        <v>443</v>
      </c>
      <c r="E195" s="4" t="s">
        <v>181</v>
      </c>
      <c r="F195" s="4" t="s">
        <v>182</v>
      </c>
      <c r="G195" s="1"/>
      <c r="H195" s="1" t="s">
        <v>183</v>
      </c>
      <c r="I195" s="1" t="s">
        <v>5</v>
      </c>
      <c r="J195" s="4" t="s">
        <v>184</v>
      </c>
      <c r="K195" s="4" t="s">
        <v>5</v>
      </c>
      <c r="L195" s="4" t="s">
        <v>637</v>
      </c>
      <c r="M195" s="4"/>
      <c r="N195" s="1"/>
      <c r="O195" s="1"/>
      <c r="P195" s="1"/>
      <c r="Q195" s="1"/>
    </row>
    <row r="196" customFormat="false" ht="23.85" hidden="false" customHeight="false" outlineLevel="0" collapsed="false">
      <c r="A196" s="4" t="n">
        <v>197</v>
      </c>
      <c r="B196" s="4" t="s">
        <v>638</v>
      </c>
      <c r="C196" s="4" t="n">
        <v>27</v>
      </c>
      <c r="D196" s="4" t="s">
        <v>639</v>
      </c>
      <c r="E196" s="4" t="s">
        <v>187</v>
      </c>
      <c r="F196" s="4" t="s">
        <v>182</v>
      </c>
      <c r="G196" s="4"/>
      <c r="H196" s="4" t="s">
        <v>183</v>
      </c>
      <c r="I196" s="4" t="s">
        <v>5</v>
      </c>
      <c r="J196" s="4" t="s">
        <v>184</v>
      </c>
      <c r="K196" s="4" t="s">
        <v>5</v>
      </c>
      <c r="L196" s="4" t="s">
        <v>640</v>
      </c>
      <c r="M196" s="4"/>
      <c r="N196" s="1"/>
      <c r="O196" s="1"/>
      <c r="P196" s="1"/>
      <c r="Q196" s="1"/>
    </row>
    <row r="197" customFormat="false" ht="23.85" hidden="false" customHeight="false" outlineLevel="0" collapsed="false">
      <c r="A197" s="4" t="n">
        <v>198</v>
      </c>
      <c r="B197" s="4" t="s">
        <v>641</v>
      </c>
      <c r="C197" s="4" t="n">
        <v>23</v>
      </c>
      <c r="D197" s="4" t="s">
        <v>642</v>
      </c>
      <c r="E197" s="4" t="s">
        <v>187</v>
      </c>
      <c r="F197" s="4" t="s">
        <v>182</v>
      </c>
      <c r="G197" s="4"/>
      <c r="H197" s="4" t="s">
        <v>183</v>
      </c>
      <c r="I197" s="4" t="s">
        <v>5</v>
      </c>
      <c r="J197" s="4" t="s">
        <v>184</v>
      </c>
      <c r="K197" s="4" t="s">
        <v>5</v>
      </c>
      <c r="L197" s="4" t="s">
        <v>643</v>
      </c>
      <c r="M197" s="4"/>
      <c r="N197" s="1"/>
      <c r="O197" s="1"/>
      <c r="P197" s="1"/>
      <c r="Q197" s="1"/>
    </row>
    <row r="198" customFormat="false" ht="23.85" hidden="false" customHeight="false" outlineLevel="0" collapsed="false">
      <c r="A198" s="4" t="n">
        <v>199</v>
      </c>
      <c r="B198" s="4" t="s">
        <v>644</v>
      </c>
      <c r="C198" s="4" t="n">
        <v>48</v>
      </c>
      <c r="D198" s="4" t="s">
        <v>250</v>
      </c>
      <c r="E198" s="4" t="s">
        <v>187</v>
      </c>
      <c r="F198" s="4" t="s">
        <v>182</v>
      </c>
      <c r="G198" s="4"/>
      <c r="H198" s="4" t="s">
        <v>183</v>
      </c>
      <c r="I198" s="4" t="s">
        <v>5</v>
      </c>
      <c r="J198" s="4" t="s">
        <v>184</v>
      </c>
      <c r="K198" s="4" t="s">
        <v>5</v>
      </c>
      <c r="L198" s="4" t="s">
        <v>645</v>
      </c>
      <c r="M198" s="4"/>
      <c r="N198" s="1"/>
      <c r="O198" s="1"/>
      <c r="P198" s="1"/>
      <c r="Q198" s="1"/>
    </row>
    <row r="199" customFormat="false" ht="23.85" hidden="false" customHeight="false" outlineLevel="0" collapsed="false">
      <c r="A199" s="4" t="n">
        <v>200</v>
      </c>
      <c r="B199" s="4" t="s">
        <v>646</v>
      </c>
      <c r="C199" s="4" t="n">
        <v>23</v>
      </c>
      <c r="D199" s="4" t="s">
        <v>446</v>
      </c>
      <c r="E199" s="4" t="s">
        <v>181</v>
      </c>
      <c r="F199" s="4" t="s">
        <v>182</v>
      </c>
      <c r="G199" s="4"/>
      <c r="H199" s="4" t="s">
        <v>183</v>
      </c>
      <c r="I199" s="4" t="s">
        <v>35</v>
      </c>
      <c r="J199" s="1" t="s">
        <v>184</v>
      </c>
      <c r="K199" s="4" t="s">
        <v>5</v>
      </c>
      <c r="L199" s="4" t="s">
        <v>647</v>
      </c>
      <c r="M199" s="4"/>
      <c r="N199" s="1"/>
      <c r="O199" s="1"/>
      <c r="P199" s="1"/>
      <c r="Q199" s="1"/>
    </row>
    <row r="200" customFormat="false" ht="35.05" hidden="false" customHeight="false" outlineLevel="0" collapsed="false">
      <c r="A200" s="4" t="n">
        <v>201</v>
      </c>
      <c r="B200" s="4" t="s">
        <v>648</v>
      </c>
      <c r="C200" s="4" t="n">
        <v>38</v>
      </c>
      <c r="D200" s="4" t="s">
        <v>410</v>
      </c>
      <c r="E200" s="4" t="s">
        <v>187</v>
      </c>
      <c r="F200" s="4" t="s">
        <v>182</v>
      </c>
      <c r="G200" s="1"/>
      <c r="H200" s="1" t="s">
        <v>183</v>
      </c>
      <c r="I200" s="1" t="s">
        <v>5</v>
      </c>
      <c r="J200" s="4" t="s">
        <v>184</v>
      </c>
      <c r="K200" s="4" t="s">
        <v>5</v>
      </c>
      <c r="L200" s="4" t="s">
        <v>649</v>
      </c>
      <c r="M200" s="4"/>
      <c r="N200" s="1"/>
      <c r="O200" s="1"/>
      <c r="P200" s="1"/>
      <c r="Q200" s="1"/>
    </row>
    <row r="201" customFormat="false" ht="35.05" hidden="false" customHeight="false" outlineLevel="0" collapsed="false">
      <c r="A201" s="4" t="n">
        <v>202</v>
      </c>
      <c r="B201" s="4" t="s">
        <v>650</v>
      </c>
      <c r="C201" s="4" t="n">
        <v>20</v>
      </c>
      <c r="D201" s="4" t="s">
        <v>423</v>
      </c>
      <c r="E201" s="4" t="s">
        <v>181</v>
      </c>
      <c r="F201" s="4" t="s">
        <v>182</v>
      </c>
      <c r="G201" s="1"/>
      <c r="H201" s="4" t="s">
        <v>183</v>
      </c>
      <c r="I201" s="1" t="s">
        <v>5</v>
      </c>
      <c r="J201" s="4" t="s">
        <v>184</v>
      </c>
      <c r="K201" s="4" t="s">
        <v>5</v>
      </c>
      <c r="L201" s="4" t="s">
        <v>651</v>
      </c>
      <c r="M201" s="4"/>
      <c r="N201" s="1"/>
      <c r="O201" s="1"/>
      <c r="P201" s="1"/>
      <c r="Q201" s="1"/>
    </row>
    <row r="202" customFormat="false" ht="12.8" hidden="false" customHeight="false" outlineLevel="0" collapsed="false">
      <c r="A202" s="4" t="n">
        <v>203</v>
      </c>
      <c r="B202" s="4" t="s">
        <v>652</v>
      </c>
      <c r="C202" s="4" t="n">
        <v>23</v>
      </c>
      <c r="D202" s="4" t="s">
        <v>653</v>
      </c>
      <c r="E202" s="4" t="s">
        <v>181</v>
      </c>
      <c r="F202" s="4" t="s">
        <v>182</v>
      </c>
      <c r="G202" s="1"/>
      <c r="H202" s="1" t="s">
        <v>183</v>
      </c>
      <c r="I202" s="1" t="s">
        <v>5</v>
      </c>
      <c r="J202" s="4" t="s">
        <v>184</v>
      </c>
      <c r="K202" s="4" t="s">
        <v>5</v>
      </c>
      <c r="L202" s="4" t="s">
        <v>654</v>
      </c>
      <c r="M202" s="4"/>
      <c r="N202" s="1"/>
      <c r="O202" s="1"/>
      <c r="P202" s="1"/>
      <c r="Q202" s="1"/>
    </row>
    <row r="203" customFormat="false" ht="23.85" hidden="false" customHeight="false" outlineLevel="0" collapsed="false">
      <c r="A203" s="4" t="n">
        <v>204</v>
      </c>
      <c r="B203" s="4" t="s">
        <v>655</v>
      </c>
      <c r="C203" s="4" t="n">
        <v>32</v>
      </c>
      <c r="D203" s="4" t="s">
        <v>397</v>
      </c>
      <c r="E203" s="4" t="s">
        <v>181</v>
      </c>
      <c r="F203" s="4" t="s">
        <v>182</v>
      </c>
      <c r="G203" s="1"/>
      <c r="H203" s="1" t="s">
        <v>183</v>
      </c>
      <c r="I203" s="1" t="s">
        <v>5</v>
      </c>
      <c r="J203" s="1" t="s">
        <v>184</v>
      </c>
      <c r="K203" s="4" t="s">
        <v>5</v>
      </c>
      <c r="L203" s="4" t="s">
        <v>656</v>
      </c>
      <c r="M203" s="4"/>
      <c r="N203" s="1"/>
      <c r="O203" s="1"/>
      <c r="P203" s="1"/>
      <c r="Q203" s="1"/>
    </row>
    <row r="204" customFormat="false" ht="12.8" hidden="false" customHeight="false" outlineLevel="0" collapsed="false">
      <c r="A204" s="4" t="n">
        <v>205</v>
      </c>
      <c r="B204" s="4" t="s">
        <v>657</v>
      </c>
      <c r="C204" s="4" t="n">
        <v>27</v>
      </c>
      <c r="D204" s="4" t="s">
        <v>254</v>
      </c>
      <c r="E204" s="4" t="s">
        <v>181</v>
      </c>
      <c r="F204" s="4" t="s">
        <v>182</v>
      </c>
      <c r="G204" s="1"/>
      <c r="H204" s="1" t="s">
        <v>183</v>
      </c>
      <c r="I204" s="1" t="s">
        <v>31</v>
      </c>
      <c r="J204" s="4" t="s">
        <v>184</v>
      </c>
      <c r="K204" s="4" t="s">
        <v>5</v>
      </c>
      <c r="L204" s="4" t="s">
        <v>658</v>
      </c>
      <c r="M204" s="4"/>
      <c r="N204" s="1"/>
      <c r="O204" s="1"/>
      <c r="P204" s="1"/>
      <c r="Q204" s="1"/>
    </row>
    <row r="205" customFormat="false" ht="23.85" hidden="false" customHeight="false" outlineLevel="0" collapsed="false">
      <c r="A205" s="4" t="n">
        <v>206</v>
      </c>
      <c r="B205" s="4" t="s">
        <v>659</v>
      </c>
      <c r="C205" s="4" t="n">
        <v>22</v>
      </c>
      <c r="D205" s="4" t="s">
        <v>466</v>
      </c>
      <c r="E205" s="4" t="s">
        <v>187</v>
      </c>
      <c r="F205" s="4" t="s">
        <v>182</v>
      </c>
      <c r="G205" s="1"/>
      <c r="H205" s="1" t="s">
        <v>183</v>
      </c>
      <c r="I205" s="1" t="s">
        <v>5</v>
      </c>
      <c r="J205" s="4" t="s">
        <v>184</v>
      </c>
      <c r="K205" s="4" t="s">
        <v>5</v>
      </c>
      <c r="L205" s="4" t="s">
        <v>660</v>
      </c>
      <c r="M205" s="4"/>
      <c r="N205" s="1"/>
      <c r="O205" s="1"/>
      <c r="P205" s="1"/>
      <c r="Q205" s="1"/>
    </row>
    <row r="206" customFormat="false" ht="12.8" hidden="false" customHeight="false" outlineLevel="0" collapsed="false">
      <c r="A206" s="4" t="n">
        <v>207</v>
      </c>
      <c r="B206" s="4" t="s">
        <v>661</v>
      </c>
      <c r="C206" s="4" t="n">
        <v>19</v>
      </c>
      <c r="D206" s="4" t="s">
        <v>423</v>
      </c>
      <c r="E206" s="4" t="s">
        <v>181</v>
      </c>
      <c r="F206" s="4" t="s">
        <v>182</v>
      </c>
      <c r="G206" s="1"/>
      <c r="H206" s="1" t="s">
        <v>183</v>
      </c>
      <c r="I206" s="1" t="s">
        <v>23</v>
      </c>
      <c r="J206" s="4" t="s">
        <v>184</v>
      </c>
      <c r="K206" s="4" t="s">
        <v>5</v>
      </c>
      <c r="L206" s="4" t="s">
        <v>662</v>
      </c>
      <c r="M206" s="4"/>
      <c r="N206" s="1"/>
      <c r="O206" s="1"/>
      <c r="P206" s="1"/>
      <c r="Q206" s="1"/>
    </row>
    <row r="207" customFormat="false" ht="23.85" hidden="false" customHeight="false" outlineLevel="0" collapsed="false">
      <c r="A207" s="4" t="n">
        <v>208</v>
      </c>
      <c r="B207" s="4" t="s">
        <v>663</v>
      </c>
      <c r="C207" s="4" t="n">
        <v>25</v>
      </c>
      <c r="D207" s="4" t="s">
        <v>664</v>
      </c>
      <c r="E207" s="4" t="s">
        <v>187</v>
      </c>
      <c r="F207" s="4" t="s">
        <v>182</v>
      </c>
      <c r="G207" s="1"/>
      <c r="H207" s="1" t="s">
        <v>183</v>
      </c>
      <c r="I207" s="1" t="s">
        <v>5</v>
      </c>
      <c r="J207" s="4" t="s">
        <v>184</v>
      </c>
      <c r="K207" s="4" t="s">
        <v>5</v>
      </c>
      <c r="L207" s="4" t="s">
        <v>665</v>
      </c>
      <c r="M207" s="4"/>
      <c r="N207" s="1"/>
      <c r="O207" s="1"/>
      <c r="P207" s="1"/>
      <c r="Q207" s="1"/>
    </row>
    <row r="208" customFormat="false" ht="23.85" hidden="false" customHeight="false" outlineLevel="0" collapsed="false">
      <c r="A208" s="4" t="n">
        <v>209</v>
      </c>
      <c r="B208" s="4" t="s">
        <v>666</v>
      </c>
      <c r="C208" s="4" t="n">
        <v>27</v>
      </c>
      <c r="D208" s="4" t="s">
        <v>667</v>
      </c>
      <c r="E208" s="4" t="s">
        <v>187</v>
      </c>
      <c r="F208" s="4" t="s">
        <v>182</v>
      </c>
      <c r="G208" s="1"/>
      <c r="H208" s="1" t="s">
        <v>183</v>
      </c>
      <c r="I208" s="1" t="s">
        <v>5</v>
      </c>
      <c r="J208" s="4" t="s">
        <v>184</v>
      </c>
      <c r="K208" s="4" t="s">
        <v>5</v>
      </c>
      <c r="L208" s="4" t="s">
        <v>668</v>
      </c>
      <c r="M208" s="4"/>
      <c r="N208" s="1"/>
      <c r="O208" s="1"/>
      <c r="P208" s="1"/>
      <c r="Q208" s="1"/>
    </row>
    <row r="209" customFormat="false" ht="23.85" hidden="false" customHeight="false" outlineLevel="0" collapsed="false">
      <c r="A209" s="4" t="n">
        <v>210</v>
      </c>
      <c r="B209" s="4" t="s">
        <v>669</v>
      </c>
      <c r="C209" s="4" t="n">
        <v>28</v>
      </c>
      <c r="D209" s="4" t="s">
        <v>546</v>
      </c>
      <c r="E209" s="4" t="s">
        <v>181</v>
      </c>
      <c r="F209" s="4" t="s">
        <v>182</v>
      </c>
      <c r="G209" s="1"/>
      <c r="H209" s="1" t="s">
        <v>183</v>
      </c>
      <c r="I209" s="1" t="s">
        <v>5</v>
      </c>
      <c r="J209" s="4" t="s">
        <v>184</v>
      </c>
      <c r="K209" s="4" t="s">
        <v>5</v>
      </c>
      <c r="L209" s="4" t="s">
        <v>670</v>
      </c>
      <c r="M209" s="4"/>
      <c r="N209" s="1"/>
      <c r="O209" s="1"/>
      <c r="P209" s="1"/>
      <c r="Q209" s="1"/>
    </row>
    <row r="210" customFormat="false" ht="23.85" hidden="false" customHeight="false" outlineLevel="0" collapsed="false">
      <c r="A210" s="4" t="n">
        <v>211</v>
      </c>
      <c r="B210" s="4" t="s">
        <v>671</v>
      </c>
      <c r="C210" s="4" t="n">
        <v>24</v>
      </c>
      <c r="D210" s="4" t="s">
        <v>466</v>
      </c>
      <c r="E210" s="4" t="s">
        <v>187</v>
      </c>
      <c r="F210" s="4" t="s">
        <v>182</v>
      </c>
      <c r="G210" s="1"/>
      <c r="H210" s="1" t="s">
        <v>183</v>
      </c>
      <c r="I210" s="1" t="s">
        <v>5</v>
      </c>
      <c r="J210" s="4" t="s">
        <v>184</v>
      </c>
      <c r="K210" s="4" t="s">
        <v>5</v>
      </c>
      <c r="L210" s="4" t="s">
        <v>672</v>
      </c>
      <c r="M210" s="4"/>
      <c r="N210" s="1"/>
      <c r="O210" s="1"/>
      <c r="P210" s="1"/>
      <c r="Q210" s="1"/>
    </row>
    <row r="211" customFormat="false" ht="23.85" hidden="false" customHeight="false" outlineLevel="0" collapsed="false">
      <c r="A211" s="4" t="n">
        <v>212</v>
      </c>
      <c r="B211" s="4" t="s">
        <v>673</v>
      </c>
      <c r="C211" s="4" t="n">
        <v>24</v>
      </c>
      <c r="D211" s="4" t="s">
        <v>466</v>
      </c>
      <c r="E211" s="4" t="s">
        <v>181</v>
      </c>
      <c r="F211" s="4" t="s">
        <v>182</v>
      </c>
      <c r="G211" s="1"/>
      <c r="H211" s="1" t="s">
        <v>183</v>
      </c>
      <c r="I211" s="1" t="s">
        <v>5</v>
      </c>
      <c r="J211" s="4" t="s">
        <v>184</v>
      </c>
      <c r="K211" s="4" t="s">
        <v>5</v>
      </c>
      <c r="L211" s="4" t="s">
        <v>674</v>
      </c>
      <c r="M211" s="4"/>
      <c r="N211" s="1"/>
      <c r="O211" s="1"/>
      <c r="P211" s="1"/>
      <c r="Q211" s="1"/>
    </row>
    <row r="212" customFormat="false" ht="23.85" hidden="false" customHeight="false" outlineLevel="0" collapsed="false">
      <c r="A212" s="4" t="n">
        <v>213</v>
      </c>
      <c r="B212" s="4" t="s">
        <v>675</v>
      </c>
      <c r="C212" s="4" t="n">
        <v>21</v>
      </c>
      <c r="D212" s="4" t="s">
        <v>676</v>
      </c>
      <c r="E212" s="4" t="s">
        <v>187</v>
      </c>
      <c r="F212" s="4" t="s">
        <v>182</v>
      </c>
      <c r="G212" s="1"/>
      <c r="H212" s="1" t="s">
        <v>183</v>
      </c>
      <c r="I212" s="1" t="s">
        <v>5</v>
      </c>
      <c r="J212" s="4" t="s">
        <v>184</v>
      </c>
      <c r="K212" s="4" t="s">
        <v>5</v>
      </c>
      <c r="L212" s="4" t="s">
        <v>677</v>
      </c>
      <c r="M212" s="4"/>
      <c r="N212" s="1"/>
      <c r="O212" s="1"/>
      <c r="P212" s="1"/>
      <c r="Q212" s="1"/>
    </row>
    <row r="213" customFormat="false" ht="12.8" hidden="false" customHeight="false" outlineLevel="0" collapsed="false">
      <c r="A213" s="4" t="n">
        <v>214</v>
      </c>
      <c r="B213" s="4" t="s">
        <v>678</v>
      </c>
      <c r="C213" s="4" t="n">
        <v>38</v>
      </c>
      <c r="D213" s="4" t="s">
        <v>679</v>
      </c>
      <c r="E213" s="4" t="s">
        <v>187</v>
      </c>
      <c r="F213" s="4" t="s">
        <v>182</v>
      </c>
      <c r="G213" s="1"/>
      <c r="H213" s="1" t="s">
        <v>183</v>
      </c>
      <c r="I213" s="1" t="s">
        <v>5</v>
      </c>
      <c r="J213" s="4" t="s">
        <v>184</v>
      </c>
      <c r="K213" s="4" t="s">
        <v>5</v>
      </c>
      <c r="L213" s="4" t="s">
        <v>680</v>
      </c>
      <c r="M213" s="4"/>
      <c r="N213" s="1"/>
      <c r="O213" s="1"/>
      <c r="P213" s="1"/>
      <c r="Q213" s="1"/>
    </row>
    <row r="214" customFormat="false" ht="23.85" hidden="false" customHeight="false" outlineLevel="0" collapsed="false">
      <c r="A214" s="4" t="n">
        <v>215</v>
      </c>
      <c r="B214" s="4" t="s">
        <v>681</v>
      </c>
      <c r="C214" s="4" t="n">
        <v>25</v>
      </c>
      <c r="D214" s="4" t="s">
        <v>682</v>
      </c>
      <c r="E214" s="4" t="s">
        <v>181</v>
      </c>
      <c r="F214" s="4" t="s">
        <v>182</v>
      </c>
      <c r="G214" s="1"/>
      <c r="H214" s="1" t="s">
        <v>183</v>
      </c>
      <c r="I214" s="1" t="s">
        <v>5</v>
      </c>
      <c r="J214" s="1" t="s">
        <v>184</v>
      </c>
      <c r="K214" s="4" t="s">
        <v>5</v>
      </c>
      <c r="L214" s="4" t="s">
        <v>683</v>
      </c>
      <c r="M214" s="4"/>
      <c r="N214" s="1"/>
      <c r="O214" s="1"/>
      <c r="P214" s="1"/>
      <c r="Q214" s="1"/>
    </row>
    <row r="215" customFormat="false" ht="23.85" hidden="false" customHeight="false" outlineLevel="0" collapsed="false">
      <c r="A215" s="4" t="n">
        <v>216</v>
      </c>
      <c r="B215" s="4" t="s">
        <v>684</v>
      </c>
      <c r="C215" s="4" t="n">
        <v>37</v>
      </c>
      <c r="D215" s="4" t="s">
        <v>619</v>
      </c>
      <c r="E215" s="4" t="s">
        <v>181</v>
      </c>
      <c r="F215" s="4" t="s">
        <v>182</v>
      </c>
      <c r="G215" s="1"/>
      <c r="H215" s="1" t="s">
        <v>183</v>
      </c>
      <c r="I215" s="1" t="s">
        <v>5</v>
      </c>
      <c r="J215" s="4" t="s">
        <v>184</v>
      </c>
      <c r="K215" s="4" t="s">
        <v>5</v>
      </c>
      <c r="L215" s="4" t="s">
        <v>685</v>
      </c>
      <c r="M215" s="4"/>
      <c r="N215" s="1"/>
      <c r="O215" s="1"/>
      <c r="P215" s="1"/>
      <c r="Q215" s="1"/>
    </row>
    <row r="216" customFormat="false" ht="23.85" hidden="false" customHeight="false" outlineLevel="0" collapsed="false">
      <c r="A216" s="4" t="n">
        <v>217</v>
      </c>
      <c r="B216" s="4" t="s">
        <v>686</v>
      </c>
      <c r="C216" s="4" t="n">
        <v>32</v>
      </c>
      <c r="D216" s="4" t="s">
        <v>687</v>
      </c>
      <c r="E216" s="4" t="s">
        <v>187</v>
      </c>
      <c r="F216" s="4" t="s">
        <v>182</v>
      </c>
      <c r="G216" s="1"/>
      <c r="H216" s="1" t="s">
        <v>183</v>
      </c>
      <c r="I216" s="1" t="s">
        <v>5</v>
      </c>
      <c r="J216" s="1" t="s">
        <v>184</v>
      </c>
      <c r="K216" s="4" t="s">
        <v>5</v>
      </c>
      <c r="L216" s="4" t="s">
        <v>688</v>
      </c>
      <c r="M216" s="4"/>
      <c r="N216" s="1"/>
      <c r="O216" s="1"/>
      <c r="P216" s="1"/>
      <c r="Q216" s="1"/>
    </row>
    <row r="217" customFormat="false" ht="12.8" hidden="false" customHeight="false" outlineLevel="0" collapsed="false">
      <c r="A217" s="4" t="n">
        <v>218</v>
      </c>
      <c r="B217" s="4" t="s">
        <v>689</v>
      </c>
      <c r="C217" s="4" t="n">
        <v>31</v>
      </c>
      <c r="D217" s="4" t="s">
        <v>113</v>
      </c>
      <c r="E217" s="4" t="s">
        <v>187</v>
      </c>
      <c r="F217" s="4" t="s">
        <v>182</v>
      </c>
      <c r="G217" s="1"/>
      <c r="H217" s="1" t="s">
        <v>183</v>
      </c>
      <c r="I217" s="1" t="s">
        <v>5</v>
      </c>
      <c r="J217" s="4" t="s">
        <v>184</v>
      </c>
      <c r="K217" s="4" t="s">
        <v>5</v>
      </c>
      <c r="L217" s="4" t="s">
        <v>690</v>
      </c>
      <c r="M217" s="4"/>
      <c r="N217" s="1"/>
      <c r="O217" s="1"/>
      <c r="P217" s="1"/>
      <c r="Q217" s="1"/>
    </row>
    <row r="218" customFormat="false" ht="12.8" hidden="false" customHeight="false" outlineLevel="0" collapsed="false">
      <c r="A218" s="4" t="n">
        <v>219</v>
      </c>
      <c r="B218" s="4" t="s">
        <v>691</v>
      </c>
      <c r="C218" s="4" t="n">
        <v>30</v>
      </c>
      <c r="D218" s="4" t="s">
        <v>113</v>
      </c>
      <c r="E218" s="4" t="s">
        <v>187</v>
      </c>
      <c r="F218" s="4" t="s">
        <v>182</v>
      </c>
      <c r="G218" s="1"/>
      <c r="H218" s="1" t="s">
        <v>183</v>
      </c>
      <c r="I218" s="1" t="s">
        <v>5</v>
      </c>
      <c r="J218" s="4" t="s">
        <v>184</v>
      </c>
      <c r="K218" s="4" t="s">
        <v>5</v>
      </c>
      <c r="L218" s="4" t="s">
        <v>692</v>
      </c>
      <c r="M218" s="4"/>
      <c r="N218" s="1"/>
      <c r="O218" s="1"/>
      <c r="P218" s="1"/>
      <c r="Q218" s="1"/>
    </row>
    <row r="219" customFormat="false" ht="23.85" hidden="false" customHeight="false" outlineLevel="0" collapsed="false">
      <c r="A219" s="4" t="n">
        <v>220</v>
      </c>
      <c r="B219" s="4" t="s">
        <v>693</v>
      </c>
      <c r="C219" s="4" t="n">
        <v>28</v>
      </c>
      <c r="D219" s="4" t="s">
        <v>557</v>
      </c>
      <c r="E219" s="4" t="s">
        <v>181</v>
      </c>
      <c r="F219" s="4" t="s">
        <v>182</v>
      </c>
      <c r="G219" s="4"/>
      <c r="H219" s="4" t="s">
        <v>183</v>
      </c>
      <c r="I219" s="4" t="s">
        <v>5</v>
      </c>
      <c r="J219" s="5" t="s">
        <v>184</v>
      </c>
      <c r="K219" s="4" t="s">
        <v>5</v>
      </c>
      <c r="L219" s="4" t="s">
        <v>694</v>
      </c>
      <c r="M219" s="4"/>
      <c r="N219" s="1"/>
      <c r="O219" s="1"/>
      <c r="P219" s="1"/>
      <c r="Q219" s="1"/>
    </row>
    <row r="220" customFormat="false" ht="23.85" hidden="false" customHeight="false" outlineLevel="0" collapsed="false">
      <c r="A220" s="4" t="n">
        <v>221</v>
      </c>
      <c r="B220" s="4" t="s">
        <v>695</v>
      </c>
      <c r="C220" s="4" t="n">
        <v>25</v>
      </c>
      <c r="D220" s="4" t="s">
        <v>381</v>
      </c>
      <c r="E220" s="4" t="s">
        <v>187</v>
      </c>
      <c r="F220" s="4" t="s">
        <v>182</v>
      </c>
      <c r="G220" s="4"/>
      <c r="H220" s="4" t="s">
        <v>183</v>
      </c>
      <c r="I220" s="4" t="s">
        <v>5</v>
      </c>
      <c r="J220" s="4" t="s">
        <v>184</v>
      </c>
      <c r="K220" s="4" t="s">
        <v>5</v>
      </c>
      <c r="L220" s="4" t="s">
        <v>696</v>
      </c>
      <c r="M220" s="4"/>
      <c r="N220" s="1"/>
      <c r="O220" s="1"/>
      <c r="P220" s="1"/>
      <c r="Q220" s="1"/>
    </row>
    <row r="221" customFormat="false" ht="23.85" hidden="false" customHeight="false" outlineLevel="0" collapsed="false">
      <c r="A221" s="4" t="n">
        <v>222</v>
      </c>
      <c r="B221" s="4" t="s">
        <v>697</v>
      </c>
      <c r="C221" s="4" t="n">
        <v>25</v>
      </c>
      <c r="D221" s="4" t="s">
        <v>627</v>
      </c>
      <c r="E221" s="4" t="s">
        <v>181</v>
      </c>
      <c r="F221" s="4" t="s">
        <v>182</v>
      </c>
      <c r="G221" s="1"/>
      <c r="H221" s="1" t="s">
        <v>183</v>
      </c>
      <c r="I221" s="1" t="s">
        <v>5</v>
      </c>
      <c r="J221" s="1" t="s">
        <v>184</v>
      </c>
      <c r="K221" s="4" t="s">
        <v>5</v>
      </c>
      <c r="L221" s="4" t="s">
        <v>698</v>
      </c>
      <c r="M221" s="4"/>
      <c r="N221" s="1"/>
      <c r="O221" s="1"/>
      <c r="P221" s="1"/>
      <c r="Q221" s="1"/>
    </row>
    <row r="222" customFormat="false" ht="23.85" hidden="false" customHeight="false" outlineLevel="0" collapsed="false">
      <c r="A222" s="4" t="n">
        <v>223</v>
      </c>
      <c r="B222" s="4" t="s">
        <v>699</v>
      </c>
      <c r="C222" s="4" t="n">
        <v>27</v>
      </c>
      <c r="D222" s="4" t="s">
        <v>245</v>
      </c>
      <c r="E222" s="4" t="s">
        <v>187</v>
      </c>
      <c r="F222" s="4" t="s">
        <v>182</v>
      </c>
      <c r="G222" s="1"/>
      <c r="H222" s="1" t="s">
        <v>183</v>
      </c>
      <c r="I222" s="1" t="s">
        <v>5</v>
      </c>
      <c r="J222" s="4" t="s">
        <v>184</v>
      </c>
      <c r="K222" s="4" t="s">
        <v>5</v>
      </c>
      <c r="L222" s="4" t="s">
        <v>700</v>
      </c>
      <c r="M222" s="4"/>
      <c r="N222" s="1"/>
      <c r="O222" s="1"/>
      <c r="P222" s="1"/>
      <c r="Q222" s="1"/>
    </row>
    <row r="223" customFormat="false" ht="12.8" hidden="false" customHeight="false" outlineLevel="0" collapsed="false">
      <c r="A223" s="4" t="n">
        <v>224</v>
      </c>
      <c r="B223" s="4" t="s">
        <v>701</v>
      </c>
      <c r="C223" s="4" t="n">
        <v>22</v>
      </c>
      <c r="D223" s="4" t="s">
        <v>702</v>
      </c>
      <c r="E223" s="4" t="s">
        <v>187</v>
      </c>
      <c r="F223" s="4" t="s">
        <v>182</v>
      </c>
      <c r="G223" s="1"/>
      <c r="H223" s="1" t="s">
        <v>183</v>
      </c>
      <c r="I223" s="1" t="s">
        <v>5</v>
      </c>
      <c r="J223" s="4" t="s">
        <v>184</v>
      </c>
      <c r="K223" s="4" t="s">
        <v>5</v>
      </c>
      <c r="L223" s="4" t="s">
        <v>703</v>
      </c>
      <c r="M223" s="4"/>
      <c r="N223" s="1"/>
      <c r="O223" s="1"/>
      <c r="P223" s="1"/>
      <c r="Q223" s="1"/>
    </row>
    <row r="224" customFormat="false" ht="12.8" hidden="false" customHeight="false" outlineLevel="0" collapsed="false">
      <c r="A224" s="4" t="n">
        <v>225</v>
      </c>
      <c r="B224" s="4" t="s">
        <v>704</v>
      </c>
      <c r="C224" s="4" t="n">
        <v>38</v>
      </c>
      <c r="D224" s="4" t="s">
        <v>687</v>
      </c>
      <c r="E224" s="4" t="s">
        <v>187</v>
      </c>
      <c r="F224" s="4" t="s">
        <v>182</v>
      </c>
      <c r="G224" s="1"/>
      <c r="H224" s="1" t="s">
        <v>183</v>
      </c>
      <c r="I224" s="1" t="s">
        <v>5</v>
      </c>
      <c r="J224" s="4" t="s">
        <v>184</v>
      </c>
      <c r="K224" s="4" t="s">
        <v>5</v>
      </c>
      <c r="L224" s="4" t="s">
        <v>705</v>
      </c>
      <c r="M224" s="4"/>
      <c r="N224" s="1"/>
      <c r="O224" s="1"/>
      <c r="P224" s="1"/>
      <c r="Q224" s="1"/>
    </row>
    <row r="225" customFormat="false" ht="23.85" hidden="false" customHeight="false" outlineLevel="0" collapsed="false">
      <c r="A225" s="4" t="n">
        <v>226</v>
      </c>
      <c r="B225" s="4" t="s">
        <v>706</v>
      </c>
      <c r="C225" s="4" t="n">
        <v>30</v>
      </c>
      <c r="D225" s="4" t="s">
        <v>254</v>
      </c>
      <c r="E225" s="4" t="s">
        <v>181</v>
      </c>
      <c r="F225" s="4" t="s">
        <v>182</v>
      </c>
      <c r="G225" s="4"/>
      <c r="H225" s="4" t="s">
        <v>183</v>
      </c>
      <c r="I225" s="4" t="s">
        <v>5</v>
      </c>
      <c r="J225" s="4" t="s">
        <v>184</v>
      </c>
      <c r="K225" s="4" t="s">
        <v>5</v>
      </c>
      <c r="L225" s="4" t="s">
        <v>707</v>
      </c>
      <c r="M225" s="4"/>
      <c r="N225" s="1"/>
      <c r="O225" s="1"/>
      <c r="P225" s="1"/>
      <c r="Q225" s="1"/>
    </row>
    <row r="226" customFormat="false" ht="23.85" hidden="false" customHeight="false" outlineLevel="0" collapsed="false">
      <c r="A226" s="4" t="n">
        <v>227</v>
      </c>
      <c r="B226" s="4" t="s">
        <v>708</v>
      </c>
      <c r="C226" s="4" t="n">
        <v>22</v>
      </c>
      <c r="D226" s="4" t="s">
        <v>455</v>
      </c>
      <c r="E226" s="4" t="s">
        <v>181</v>
      </c>
      <c r="F226" s="4" t="s">
        <v>182</v>
      </c>
      <c r="G226" s="4"/>
      <c r="H226" s="4" t="s">
        <v>183</v>
      </c>
      <c r="I226" s="4" t="s">
        <v>7</v>
      </c>
      <c r="J226" s="4" t="s">
        <v>184</v>
      </c>
      <c r="K226" s="4" t="s">
        <v>5</v>
      </c>
      <c r="L226" s="4" t="s">
        <v>709</v>
      </c>
      <c r="M226" s="4"/>
      <c r="N226" s="1"/>
      <c r="O226" s="1"/>
      <c r="P226" s="1"/>
      <c r="Q226" s="1"/>
    </row>
    <row r="227" customFormat="false" ht="23.85" hidden="false" customHeight="false" outlineLevel="0" collapsed="false">
      <c r="A227" s="4" t="n">
        <v>228</v>
      </c>
      <c r="B227" s="4" t="s">
        <v>710</v>
      </c>
      <c r="C227" s="4" t="n">
        <v>47</v>
      </c>
      <c r="D227" s="4" t="s">
        <v>19</v>
      </c>
      <c r="E227" s="4" t="s">
        <v>187</v>
      </c>
      <c r="F227" s="4" t="s">
        <v>182</v>
      </c>
      <c r="G227" s="4"/>
      <c r="H227" s="4" t="s">
        <v>183</v>
      </c>
      <c r="I227" s="4" t="s">
        <v>19</v>
      </c>
      <c r="J227" s="4" t="s">
        <v>184</v>
      </c>
      <c r="K227" s="4"/>
      <c r="L227" s="4" t="s">
        <v>711</v>
      </c>
      <c r="M227" s="4"/>
      <c r="N227" s="1"/>
      <c r="O227" s="1"/>
      <c r="P227" s="1"/>
      <c r="Q227" s="1"/>
    </row>
    <row r="228" customFormat="false" ht="23.85" hidden="false" customHeight="false" outlineLevel="0" collapsed="false">
      <c r="A228" s="4" t="n">
        <v>229</v>
      </c>
      <c r="B228" s="4" t="s">
        <v>712</v>
      </c>
      <c r="C228" s="4" t="n">
        <v>25</v>
      </c>
      <c r="D228" s="4" t="s">
        <v>713</v>
      </c>
      <c r="E228" s="4" t="s">
        <v>187</v>
      </c>
      <c r="F228" s="4" t="s">
        <v>182</v>
      </c>
      <c r="G228" s="4"/>
      <c r="H228" s="4" t="s">
        <v>183</v>
      </c>
      <c r="I228" s="4" t="s">
        <v>5</v>
      </c>
      <c r="J228" s="1" t="s">
        <v>184</v>
      </c>
      <c r="K228" s="4" t="s">
        <v>5</v>
      </c>
      <c r="L228" s="4" t="s">
        <v>714</v>
      </c>
      <c r="M228" s="4"/>
      <c r="N228" s="1"/>
      <c r="O228" s="1"/>
      <c r="P228" s="1"/>
      <c r="Q228" s="1"/>
    </row>
    <row r="229" customFormat="false" ht="12.8" hidden="false" customHeight="false" outlineLevel="0" collapsed="false">
      <c r="A229" s="4" t="n">
        <v>230</v>
      </c>
      <c r="B229" s="4" t="s">
        <v>715</v>
      </c>
      <c r="C229" s="4" t="n">
        <v>44</v>
      </c>
      <c r="D229" s="4" t="s">
        <v>523</v>
      </c>
      <c r="E229" s="4" t="s">
        <v>181</v>
      </c>
      <c r="F229" s="4" t="s">
        <v>182</v>
      </c>
      <c r="G229" s="1"/>
      <c r="H229" s="1" t="s">
        <v>183</v>
      </c>
      <c r="I229" s="1" t="s">
        <v>5</v>
      </c>
      <c r="J229" s="4" t="s">
        <v>184</v>
      </c>
      <c r="K229" s="4" t="s">
        <v>5</v>
      </c>
      <c r="L229" s="4" t="s">
        <v>716</v>
      </c>
      <c r="M229" s="4"/>
      <c r="N229" s="1"/>
      <c r="O229" s="1"/>
      <c r="P229" s="1"/>
      <c r="Q229" s="1"/>
    </row>
    <row r="230" customFormat="false" ht="23.85" hidden="false" customHeight="false" outlineLevel="0" collapsed="false">
      <c r="A230" s="4" t="n">
        <v>231</v>
      </c>
      <c r="B230" s="4" t="s">
        <v>717</v>
      </c>
      <c r="C230" s="4" t="n">
        <v>48</v>
      </c>
      <c r="D230" s="4" t="s">
        <v>471</v>
      </c>
      <c r="E230" s="4" t="s">
        <v>181</v>
      </c>
      <c r="F230" s="4" t="s">
        <v>182</v>
      </c>
      <c r="G230" s="1"/>
      <c r="H230" s="1" t="s">
        <v>183</v>
      </c>
      <c r="I230" s="1" t="s">
        <v>5</v>
      </c>
      <c r="J230" s="4" t="s">
        <v>184</v>
      </c>
      <c r="K230" s="4" t="s">
        <v>5</v>
      </c>
      <c r="L230" s="4" t="s">
        <v>718</v>
      </c>
      <c r="M230" s="4"/>
      <c r="N230" s="1"/>
      <c r="O230" s="1"/>
      <c r="P230" s="1"/>
      <c r="Q230" s="1"/>
    </row>
    <row r="231" customFormat="false" ht="12.8" hidden="false" customHeight="false" outlineLevel="0" collapsed="false">
      <c r="A231" s="4" t="n">
        <v>232</v>
      </c>
      <c r="B231" s="4" t="s">
        <v>719</v>
      </c>
      <c r="C231" s="4" t="n">
        <v>27</v>
      </c>
      <c r="D231" s="4" t="s">
        <v>720</v>
      </c>
      <c r="E231" s="4" t="s">
        <v>187</v>
      </c>
      <c r="F231" s="4" t="s">
        <v>182</v>
      </c>
      <c r="G231" s="1"/>
      <c r="H231" s="1" t="s">
        <v>183</v>
      </c>
      <c r="I231" s="1" t="s">
        <v>5</v>
      </c>
      <c r="J231" s="4" t="s">
        <v>184</v>
      </c>
      <c r="K231" s="4" t="s">
        <v>5</v>
      </c>
      <c r="L231" s="4" t="s">
        <v>721</v>
      </c>
      <c r="M231" s="4"/>
      <c r="N231" s="1"/>
      <c r="O231" s="1"/>
      <c r="P231" s="1"/>
      <c r="Q231" s="1"/>
    </row>
    <row r="232" customFormat="false" ht="23.85" hidden="false" customHeight="false" outlineLevel="0" collapsed="false">
      <c r="A232" s="4" t="n">
        <v>233</v>
      </c>
      <c r="B232" s="4" t="s">
        <v>722</v>
      </c>
      <c r="C232" s="4" t="n">
        <v>24</v>
      </c>
      <c r="D232" s="4" t="s">
        <v>723</v>
      </c>
      <c r="E232" s="4" t="s">
        <v>181</v>
      </c>
      <c r="F232" s="4" t="s">
        <v>182</v>
      </c>
      <c r="G232" s="1"/>
      <c r="H232" s="1" t="s">
        <v>183</v>
      </c>
      <c r="I232" s="1" t="s">
        <v>5</v>
      </c>
      <c r="J232" s="4" t="s">
        <v>184</v>
      </c>
      <c r="K232" s="4" t="s">
        <v>5</v>
      </c>
      <c r="L232" s="4" t="s">
        <v>724</v>
      </c>
      <c r="M232" s="4"/>
      <c r="N232" s="1"/>
      <c r="O232" s="1"/>
      <c r="P232" s="1"/>
      <c r="Q232" s="1"/>
    </row>
    <row r="233" customFormat="false" ht="12.8" hidden="false" customHeight="false" outlineLevel="0" collapsed="false">
      <c r="A233" s="4" t="n">
        <v>234</v>
      </c>
      <c r="B233" s="4" t="s">
        <v>725</v>
      </c>
      <c r="C233" s="4" t="n">
        <v>24</v>
      </c>
      <c r="D233" s="4" t="s">
        <v>720</v>
      </c>
      <c r="E233" s="4" t="s">
        <v>187</v>
      </c>
      <c r="F233" s="4" t="s">
        <v>182</v>
      </c>
      <c r="G233" s="1"/>
      <c r="H233" s="1" t="s">
        <v>183</v>
      </c>
      <c r="I233" s="1" t="s">
        <v>5</v>
      </c>
      <c r="J233" s="4" t="s">
        <v>184</v>
      </c>
      <c r="K233" s="4" t="s">
        <v>5</v>
      </c>
      <c r="L233" s="4" t="s">
        <v>726</v>
      </c>
      <c r="M233" s="4"/>
      <c r="N233" s="1"/>
      <c r="O233" s="1"/>
      <c r="P233" s="1"/>
      <c r="Q233" s="1"/>
    </row>
    <row r="234" customFormat="false" ht="23.85" hidden="false" customHeight="false" outlineLevel="0" collapsed="false">
      <c r="A234" s="4" t="n">
        <v>235</v>
      </c>
      <c r="B234" s="4" t="s">
        <v>727</v>
      </c>
      <c r="C234" s="4" t="n">
        <v>30</v>
      </c>
      <c r="D234" s="4" t="s">
        <v>397</v>
      </c>
      <c r="E234" s="4" t="s">
        <v>187</v>
      </c>
      <c r="F234" s="4" t="s">
        <v>182</v>
      </c>
      <c r="G234" s="1"/>
      <c r="H234" s="1" t="s">
        <v>183</v>
      </c>
      <c r="I234" s="1" t="s">
        <v>5</v>
      </c>
      <c r="J234" s="4" t="s">
        <v>184</v>
      </c>
      <c r="K234" s="4" t="s">
        <v>5</v>
      </c>
      <c r="L234" s="4" t="s">
        <v>728</v>
      </c>
      <c r="M234" s="4"/>
      <c r="N234" s="1"/>
      <c r="O234" s="1"/>
      <c r="P234" s="1"/>
      <c r="Q234" s="1"/>
    </row>
    <row r="235" customFormat="false" ht="12.8" hidden="false" customHeight="false" outlineLevel="0" collapsed="false">
      <c r="A235" s="4" t="n">
        <v>236</v>
      </c>
      <c r="B235" s="4" t="s">
        <v>729</v>
      </c>
      <c r="C235" s="4" t="n">
        <v>28</v>
      </c>
      <c r="D235" s="4" t="s">
        <v>381</v>
      </c>
      <c r="E235" s="4" t="s">
        <v>181</v>
      </c>
      <c r="F235" s="4" t="s">
        <v>182</v>
      </c>
      <c r="G235" s="1"/>
      <c r="H235" s="1" t="s">
        <v>183</v>
      </c>
      <c r="I235" s="1" t="s">
        <v>5</v>
      </c>
      <c r="J235" s="4" t="s">
        <v>184</v>
      </c>
      <c r="K235" s="4" t="s">
        <v>5</v>
      </c>
      <c r="L235" s="4" t="s">
        <v>730</v>
      </c>
      <c r="M235" s="4"/>
      <c r="N235" s="1"/>
      <c r="O235" s="1"/>
      <c r="P235" s="1"/>
      <c r="Q235" s="1"/>
    </row>
    <row r="236" customFormat="false" ht="23.85" hidden="false" customHeight="false" outlineLevel="0" collapsed="false">
      <c r="A236" s="4" t="n">
        <v>237</v>
      </c>
      <c r="B236" s="4" t="s">
        <v>731</v>
      </c>
      <c r="C236" s="4" t="n">
        <v>25</v>
      </c>
      <c r="D236" s="4" t="s">
        <v>250</v>
      </c>
      <c r="E236" s="4" t="s">
        <v>181</v>
      </c>
      <c r="F236" s="4" t="s">
        <v>182</v>
      </c>
      <c r="G236" s="1"/>
      <c r="H236" s="1" t="s">
        <v>183</v>
      </c>
      <c r="I236" s="1" t="s">
        <v>5</v>
      </c>
      <c r="J236" s="4" t="s">
        <v>184</v>
      </c>
      <c r="K236" s="4" t="s">
        <v>5</v>
      </c>
      <c r="L236" s="4" t="s">
        <v>732</v>
      </c>
      <c r="M236" s="4"/>
      <c r="N236" s="1"/>
      <c r="O236" s="1"/>
      <c r="P236" s="1"/>
      <c r="Q236" s="1"/>
    </row>
    <row r="237" customFormat="false" ht="12.8" hidden="false" customHeight="false" outlineLevel="0" collapsed="false">
      <c r="A237" s="4" t="n">
        <v>238</v>
      </c>
      <c r="B237" s="4" t="s">
        <v>733</v>
      </c>
      <c r="C237" s="4" t="n">
        <v>25</v>
      </c>
      <c r="D237" s="4" t="s">
        <v>734</v>
      </c>
      <c r="E237" s="4" t="s">
        <v>181</v>
      </c>
      <c r="F237" s="4" t="s">
        <v>182</v>
      </c>
      <c r="G237" s="1"/>
      <c r="H237" s="1" t="s">
        <v>183</v>
      </c>
      <c r="I237" s="1" t="s">
        <v>5</v>
      </c>
      <c r="J237" s="4" t="s">
        <v>184</v>
      </c>
      <c r="K237" s="4" t="s">
        <v>5</v>
      </c>
      <c r="L237" s="4" t="s">
        <v>735</v>
      </c>
      <c r="M237" s="4"/>
      <c r="N237" s="1"/>
      <c r="O237" s="1"/>
      <c r="P237" s="1"/>
      <c r="Q237" s="1"/>
    </row>
    <row r="238" customFormat="false" ht="23.85" hidden="false" customHeight="false" outlineLevel="0" collapsed="false">
      <c r="A238" s="4" t="n">
        <v>239</v>
      </c>
      <c r="B238" s="4" t="s">
        <v>736</v>
      </c>
      <c r="C238" s="4" t="n">
        <v>49</v>
      </c>
      <c r="D238" s="4" t="s">
        <v>737</v>
      </c>
      <c r="E238" s="4" t="s">
        <v>181</v>
      </c>
      <c r="F238" s="4" t="s">
        <v>182</v>
      </c>
      <c r="G238" s="1"/>
      <c r="H238" s="1" t="s">
        <v>183</v>
      </c>
      <c r="I238" s="1" t="s">
        <v>5</v>
      </c>
      <c r="J238" s="4" t="s">
        <v>184</v>
      </c>
      <c r="K238" s="4" t="s">
        <v>5</v>
      </c>
      <c r="L238" s="4" t="s">
        <v>738</v>
      </c>
      <c r="M238" s="4"/>
      <c r="N238" s="1"/>
      <c r="O238" s="1"/>
      <c r="P238" s="1"/>
      <c r="Q238" s="1"/>
    </row>
    <row r="239" customFormat="false" ht="12.8" hidden="false" customHeight="false" outlineLevel="0" collapsed="false">
      <c r="A239" s="4" t="n">
        <v>240</v>
      </c>
      <c r="B239" s="4" t="s">
        <v>739</v>
      </c>
      <c r="C239" s="4" t="n">
        <v>21</v>
      </c>
      <c r="D239" s="4" t="s">
        <v>740</v>
      </c>
      <c r="E239" s="4" t="s">
        <v>181</v>
      </c>
      <c r="F239" s="4" t="s">
        <v>182</v>
      </c>
      <c r="G239" s="1"/>
      <c r="H239" s="1" t="s">
        <v>183</v>
      </c>
      <c r="I239" s="1" t="s">
        <v>5</v>
      </c>
      <c r="J239" s="4" t="s">
        <v>184</v>
      </c>
      <c r="K239" s="4" t="s">
        <v>5</v>
      </c>
      <c r="L239" s="4" t="s">
        <v>741</v>
      </c>
      <c r="M239" s="4"/>
      <c r="N239" s="1"/>
      <c r="O239" s="1"/>
      <c r="P239" s="1"/>
      <c r="Q239" s="1"/>
    </row>
    <row r="240" customFormat="false" ht="12.8" hidden="false" customHeight="false" outlineLevel="0" collapsed="false">
      <c r="A240" s="4" t="n">
        <v>241</v>
      </c>
      <c r="B240" s="4" t="s">
        <v>742</v>
      </c>
      <c r="C240" s="4" t="n">
        <v>22</v>
      </c>
      <c r="D240" s="4" t="s">
        <v>743</v>
      </c>
      <c r="E240" s="4" t="s">
        <v>187</v>
      </c>
      <c r="F240" s="4" t="s">
        <v>182</v>
      </c>
      <c r="G240" s="1"/>
      <c r="H240" s="1" t="s">
        <v>183</v>
      </c>
      <c r="I240" s="1" t="s">
        <v>23</v>
      </c>
      <c r="J240" s="4" t="s">
        <v>184</v>
      </c>
      <c r="K240" s="4" t="s">
        <v>5</v>
      </c>
      <c r="L240" s="4" t="s">
        <v>744</v>
      </c>
      <c r="M240" s="4"/>
      <c r="N240" s="1"/>
      <c r="O240" s="1"/>
      <c r="P240" s="1"/>
      <c r="Q240" s="1"/>
    </row>
    <row r="241" customFormat="false" ht="23.85" hidden="false" customHeight="false" outlineLevel="0" collapsed="false">
      <c r="A241" s="4" t="n">
        <v>242</v>
      </c>
      <c r="B241" s="4" t="s">
        <v>745</v>
      </c>
      <c r="C241" s="4" t="n">
        <v>23</v>
      </c>
      <c r="D241" s="4" t="s">
        <v>446</v>
      </c>
      <c r="E241" s="4" t="s">
        <v>181</v>
      </c>
      <c r="F241" s="4" t="s">
        <v>182</v>
      </c>
      <c r="G241" s="1"/>
      <c r="H241" s="1" t="s">
        <v>183</v>
      </c>
      <c r="I241" s="1" t="s">
        <v>35</v>
      </c>
      <c r="J241" s="4" t="s">
        <v>184</v>
      </c>
      <c r="K241" s="4" t="s">
        <v>5</v>
      </c>
      <c r="L241" s="4" t="s">
        <v>746</v>
      </c>
      <c r="M241" s="4"/>
      <c r="N241" s="1"/>
      <c r="O241" s="1"/>
      <c r="P241" s="1"/>
      <c r="Q241" s="1"/>
    </row>
    <row r="242" customFormat="false" ht="23.85" hidden="false" customHeight="false" outlineLevel="0" collapsed="false">
      <c r="A242" s="4" t="n">
        <v>243</v>
      </c>
      <c r="B242" s="4" t="s">
        <v>747</v>
      </c>
      <c r="C242" s="4" t="n">
        <v>22</v>
      </c>
      <c r="D242" s="4" t="s">
        <v>748</v>
      </c>
      <c r="E242" s="4" t="s">
        <v>187</v>
      </c>
      <c r="F242" s="4" t="s">
        <v>182</v>
      </c>
      <c r="G242" s="1"/>
      <c r="H242" s="1" t="s">
        <v>183</v>
      </c>
      <c r="I242" s="1" t="s">
        <v>5</v>
      </c>
      <c r="J242" s="4" t="s">
        <v>184</v>
      </c>
      <c r="K242" s="4" t="s">
        <v>5</v>
      </c>
      <c r="L242" s="4" t="s">
        <v>749</v>
      </c>
      <c r="M242" s="4"/>
      <c r="N242" s="1"/>
      <c r="O242" s="1"/>
      <c r="P242" s="1"/>
      <c r="Q242" s="1"/>
    </row>
    <row r="243" customFormat="false" ht="23.85" hidden="false" customHeight="false" outlineLevel="0" collapsed="false">
      <c r="A243" s="4" t="n">
        <v>244</v>
      </c>
      <c r="B243" s="4" t="s">
        <v>750</v>
      </c>
      <c r="C243" s="4" t="n">
        <v>46</v>
      </c>
      <c r="D243" s="4" t="s">
        <v>303</v>
      </c>
      <c r="E243" s="4" t="s">
        <v>187</v>
      </c>
      <c r="F243" s="4" t="s">
        <v>182</v>
      </c>
      <c r="G243" s="1"/>
      <c r="H243" s="1" t="s">
        <v>183</v>
      </c>
      <c r="I243" s="1" t="s">
        <v>5</v>
      </c>
      <c r="J243" s="4" t="s">
        <v>184</v>
      </c>
      <c r="K243" s="4" t="s">
        <v>5</v>
      </c>
      <c r="L243" s="4" t="s">
        <v>751</v>
      </c>
      <c r="M243" s="4"/>
      <c r="N243" s="1"/>
      <c r="O243" s="1"/>
      <c r="P243" s="1"/>
      <c r="Q243" s="1"/>
    </row>
    <row r="244" customFormat="false" ht="23.85" hidden="false" customHeight="false" outlineLevel="0" collapsed="false">
      <c r="A244" s="4" t="n">
        <v>245</v>
      </c>
      <c r="B244" s="4" t="s">
        <v>752</v>
      </c>
      <c r="C244" s="4" t="n">
        <v>29</v>
      </c>
      <c r="D244" s="4" t="s">
        <v>753</v>
      </c>
      <c r="E244" s="4" t="s">
        <v>181</v>
      </c>
      <c r="F244" s="4" t="s">
        <v>182</v>
      </c>
      <c r="G244" s="1"/>
      <c r="H244" s="1" t="s">
        <v>183</v>
      </c>
      <c r="I244" s="1" t="s">
        <v>5</v>
      </c>
      <c r="J244" s="4" t="s">
        <v>184</v>
      </c>
      <c r="K244" s="4" t="s">
        <v>5</v>
      </c>
      <c r="L244" s="4" t="s">
        <v>754</v>
      </c>
      <c r="M244" s="4"/>
      <c r="N244" s="1"/>
      <c r="O244" s="1"/>
      <c r="P244" s="1"/>
      <c r="Q244" s="1"/>
    </row>
    <row r="245" customFormat="false" ht="12.8" hidden="false" customHeight="false" outlineLevel="0" collapsed="false">
      <c r="A245" s="4" t="n">
        <v>246</v>
      </c>
      <c r="B245" s="4" t="s">
        <v>755</v>
      </c>
      <c r="C245" s="4" t="n">
        <v>26</v>
      </c>
      <c r="D245" s="4" t="s">
        <v>756</v>
      </c>
      <c r="E245" s="4" t="s">
        <v>181</v>
      </c>
      <c r="F245" s="4" t="s">
        <v>182</v>
      </c>
      <c r="G245" s="1"/>
      <c r="H245" s="1" t="s">
        <v>183</v>
      </c>
      <c r="I245" s="1" t="s">
        <v>23</v>
      </c>
      <c r="J245" s="4" t="s">
        <v>184</v>
      </c>
      <c r="K245" s="4" t="s">
        <v>5</v>
      </c>
      <c r="L245" s="4" t="s">
        <v>757</v>
      </c>
      <c r="M245" s="4"/>
      <c r="N245" s="1"/>
      <c r="O245" s="1"/>
      <c r="P245" s="1"/>
      <c r="Q245" s="1"/>
    </row>
    <row r="246" customFormat="false" ht="23.85" hidden="false" customHeight="false" outlineLevel="0" collapsed="false">
      <c r="A246" s="4" t="n">
        <v>247</v>
      </c>
      <c r="B246" s="4" t="s">
        <v>758</v>
      </c>
      <c r="C246" s="4" t="n">
        <v>22</v>
      </c>
      <c r="D246" s="4" t="s">
        <v>759</v>
      </c>
      <c r="E246" s="4" t="s">
        <v>181</v>
      </c>
      <c r="F246" s="4" t="s">
        <v>182</v>
      </c>
      <c r="G246" s="1"/>
      <c r="H246" s="1" t="s">
        <v>183</v>
      </c>
      <c r="I246" s="1" t="s">
        <v>5</v>
      </c>
      <c r="J246" s="4" t="s">
        <v>184</v>
      </c>
      <c r="K246" s="4" t="s">
        <v>5</v>
      </c>
      <c r="L246" s="4" t="s">
        <v>760</v>
      </c>
      <c r="M246" s="4"/>
      <c r="N246" s="1"/>
      <c r="O246" s="1"/>
      <c r="P246" s="1"/>
      <c r="Q246" s="1"/>
    </row>
    <row r="247" customFormat="false" ht="23.85" hidden="false" customHeight="false" outlineLevel="0" collapsed="false">
      <c r="A247" s="4" t="n">
        <v>248</v>
      </c>
      <c r="B247" s="4" t="s">
        <v>761</v>
      </c>
      <c r="C247" s="4" t="n">
        <v>49</v>
      </c>
      <c r="D247" s="4" t="s">
        <v>250</v>
      </c>
      <c r="E247" s="4" t="s">
        <v>187</v>
      </c>
      <c r="F247" s="4" t="s">
        <v>182</v>
      </c>
      <c r="G247" s="1"/>
      <c r="H247" s="1" t="s">
        <v>183</v>
      </c>
      <c r="I247" s="1" t="s">
        <v>5</v>
      </c>
      <c r="J247" s="4" t="s">
        <v>184</v>
      </c>
      <c r="K247" s="4" t="s">
        <v>5</v>
      </c>
      <c r="L247" s="4" t="s">
        <v>762</v>
      </c>
      <c r="M247" s="4"/>
      <c r="N247" s="1"/>
      <c r="O247" s="1"/>
      <c r="P247" s="1"/>
      <c r="Q247" s="1"/>
    </row>
    <row r="248" customFormat="false" ht="12.8" hidden="false" customHeight="false" outlineLevel="0" collapsed="false">
      <c r="A248" s="4" t="n">
        <v>249</v>
      </c>
      <c r="B248" s="4" t="s">
        <v>763</v>
      </c>
      <c r="C248" s="4" t="n">
        <v>26</v>
      </c>
      <c r="D248" s="4" t="s">
        <v>423</v>
      </c>
      <c r="E248" s="4" t="s">
        <v>181</v>
      </c>
      <c r="F248" s="4" t="s">
        <v>182</v>
      </c>
      <c r="G248" s="1"/>
      <c r="H248" s="1" t="s">
        <v>183</v>
      </c>
      <c r="I248" s="1" t="s">
        <v>5</v>
      </c>
      <c r="J248" s="4" t="s">
        <v>184</v>
      </c>
      <c r="K248" s="4" t="s">
        <v>5</v>
      </c>
      <c r="L248" s="4" t="s">
        <v>764</v>
      </c>
      <c r="M248" s="4"/>
      <c r="N248" s="1"/>
      <c r="O248" s="1"/>
      <c r="P248" s="1"/>
      <c r="Q248" s="1"/>
    </row>
    <row r="249" customFormat="false" ht="12.8" hidden="false" customHeight="false" outlineLevel="0" collapsed="false">
      <c r="A249" s="4" t="n">
        <v>250</v>
      </c>
      <c r="B249" s="4" t="s">
        <v>765</v>
      </c>
      <c r="C249" s="4" t="n">
        <v>37</v>
      </c>
      <c r="D249" s="4" t="s">
        <v>113</v>
      </c>
      <c r="E249" s="4" t="s">
        <v>181</v>
      </c>
      <c r="F249" s="4" t="s">
        <v>182</v>
      </c>
      <c r="G249" s="1"/>
      <c r="H249" s="1" t="s">
        <v>183</v>
      </c>
      <c r="I249" s="1" t="s">
        <v>5</v>
      </c>
      <c r="J249" s="4" t="s">
        <v>184</v>
      </c>
      <c r="K249" s="4" t="s">
        <v>5</v>
      </c>
      <c r="L249" s="4" t="s">
        <v>766</v>
      </c>
      <c r="M249" s="4"/>
      <c r="N249" s="1"/>
      <c r="O249" s="1"/>
      <c r="P249" s="1"/>
      <c r="Q249" s="1"/>
    </row>
    <row r="250" customFormat="false" ht="23.85" hidden="false" customHeight="false" outlineLevel="0" collapsed="false">
      <c r="A250" s="4" t="n">
        <v>251</v>
      </c>
      <c r="B250" s="4" t="s">
        <v>767</v>
      </c>
      <c r="C250" s="4" t="n">
        <v>24</v>
      </c>
      <c r="D250" s="4" t="s">
        <v>455</v>
      </c>
      <c r="E250" s="4" t="s">
        <v>187</v>
      </c>
      <c r="F250" s="4" t="s">
        <v>182</v>
      </c>
      <c r="G250" s="1"/>
      <c r="H250" s="1" t="s">
        <v>183</v>
      </c>
      <c r="I250" s="1" t="s">
        <v>5</v>
      </c>
      <c r="J250" s="4" t="s">
        <v>184</v>
      </c>
      <c r="K250" s="4" t="s">
        <v>5</v>
      </c>
      <c r="L250" s="4" t="s">
        <v>768</v>
      </c>
      <c r="M250" s="4"/>
      <c r="N250" s="1"/>
      <c r="O250" s="1"/>
      <c r="P250" s="1"/>
      <c r="Q250" s="1"/>
    </row>
    <row r="251" customFormat="false" ht="23.85" hidden="false" customHeight="false" outlineLevel="0" collapsed="false">
      <c r="A251" s="4" t="n">
        <v>252</v>
      </c>
      <c r="B251" s="4" t="s">
        <v>769</v>
      </c>
      <c r="C251" s="4" t="n">
        <v>21</v>
      </c>
      <c r="D251" s="4" t="s">
        <v>466</v>
      </c>
      <c r="E251" s="4" t="s">
        <v>181</v>
      </c>
      <c r="F251" s="4" t="s">
        <v>182</v>
      </c>
      <c r="G251" s="1"/>
      <c r="H251" s="1" t="s">
        <v>183</v>
      </c>
      <c r="I251" s="1" t="s">
        <v>5</v>
      </c>
      <c r="J251" s="4" t="s">
        <v>184</v>
      </c>
      <c r="K251" s="4" t="s">
        <v>5</v>
      </c>
      <c r="L251" s="4" t="s">
        <v>770</v>
      </c>
      <c r="M251" s="4"/>
      <c r="N251" s="1"/>
      <c r="O251" s="1"/>
      <c r="P251" s="1"/>
      <c r="Q251" s="1"/>
    </row>
    <row r="252" customFormat="false" ht="23.85" hidden="false" customHeight="false" outlineLevel="0" collapsed="false">
      <c r="A252" s="4" t="n">
        <v>253</v>
      </c>
      <c r="B252" s="4" t="s">
        <v>771</v>
      </c>
      <c r="C252" s="4" t="n">
        <v>24</v>
      </c>
      <c r="D252" s="4" t="s">
        <v>664</v>
      </c>
      <c r="E252" s="4" t="s">
        <v>181</v>
      </c>
      <c r="F252" s="4" t="s">
        <v>182</v>
      </c>
      <c r="G252" s="1"/>
      <c r="H252" s="1" t="s">
        <v>183</v>
      </c>
      <c r="I252" s="1" t="s">
        <v>5</v>
      </c>
      <c r="J252" s="4" t="s">
        <v>184</v>
      </c>
      <c r="K252" s="4" t="s">
        <v>5</v>
      </c>
      <c r="L252" s="4" t="s">
        <v>772</v>
      </c>
      <c r="M252" s="4"/>
      <c r="N252" s="1"/>
      <c r="O252" s="1"/>
      <c r="P252" s="1"/>
      <c r="Q252" s="1"/>
    </row>
    <row r="253" customFormat="false" ht="12.8" hidden="false" customHeight="false" outlineLevel="0" collapsed="false">
      <c r="A253" s="4" t="n">
        <v>254</v>
      </c>
      <c r="B253" s="4" t="s">
        <v>773</v>
      </c>
      <c r="C253" s="4" t="n">
        <v>19</v>
      </c>
      <c r="D253" s="4" t="s">
        <v>546</v>
      </c>
      <c r="E253" s="4" t="s">
        <v>187</v>
      </c>
      <c r="F253" s="4" t="s">
        <v>580</v>
      </c>
      <c r="G253" s="1" t="s">
        <v>774</v>
      </c>
      <c r="H253" s="1" t="s">
        <v>183</v>
      </c>
      <c r="I253" s="1" t="s">
        <v>5</v>
      </c>
      <c r="J253" s="4" t="s">
        <v>582</v>
      </c>
      <c r="K253" s="4" t="s">
        <v>5</v>
      </c>
      <c r="L253" s="4" t="s">
        <v>775</v>
      </c>
      <c r="M253" s="4"/>
      <c r="N253" s="1"/>
      <c r="O253" s="1"/>
      <c r="P253" s="1"/>
      <c r="Q253" s="1"/>
    </row>
    <row r="254" customFormat="false" ht="23.85" hidden="false" customHeight="false" outlineLevel="0" collapsed="false">
      <c r="A254" s="4" t="n">
        <v>255</v>
      </c>
      <c r="B254" s="4" t="s">
        <v>776</v>
      </c>
      <c r="C254" s="4" t="n">
        <v>24</v>
      </c>
      <c r="D254" s="4" t="s">
        <v>526</v>
      </c>
      <c r="E254" s="4" t="s">
        <v>187</v>
      </c>
      <c r="F254" s="4" t="s">
        <v>182</v>
      </c>
      <c r="G254" s="1"/>
      <c r="H254" s="1" t="s">
        <v>183</v>
      </c>
      <c r="I254" s="1" t="s">
        <v>5</v>
      </c>
      <c r="J254" s="4" t="s">
        <v>184</v>
      </c>
      <c r="K254" s="4" t="s">
        <v>5</v>
      </c>
      <c r="L254" s="4" t="s">
        <v>777</v>
      </c>
      <c r="M254" s="4"/>
      <c r="N254" s="1"/>
      <c r="O254" s="1"/>
      <c r="P254" s="1"/>
      <c r="Q254" s="1"/>
    </row>
    <row r="255" customFormat="false" ht="12.8" hidden="false" customHeight="false" outlineLevel="0" collapsed="false">
      <c r="A255" s="4" t="n">
        <v>256</v>
      </c>
      <c r="B255" s="4" t="s">
        <v>778</v>
      </c>
      <c r="C255" s="4" t="n">
        <v>35</v>
      </c>
      <c r="D255" s="4" t="s">
        <v>423</v>
      </c>
      <c r="E255" s="4" t="s">
        <v>181</v>
      </c>
      <c r="F255" s="4" t="s">
        <v>182</v>
      </c>
      <c r="G255" s="1"/>
      <c r="H255" s="1" t="s">
        <v>183</v>
      </c>
      <c r="I255" s="1" t="s">
        <v>5</v>
      </c>
      <c r="J255" s="4" t="s">
        <v>184</v>
      </c>
      <c r="K255" s="4" t="s">
        <v>5</v>
      </c>
      <c r="L255" s="4" t="s">
        <v>779</v>
      </c>
      <c r="M255" s="4"/>
      <c r="N255" s="1"/>
      <c r="O255" s="1"/>
      <c r="P255" s="1"/>
      <c r="Q255" s="1"/>
    </row>
    <row r="256" customFormat="false" ht="23.85" hidden="false" customHeight="false" outlineLevel="0" collapsed="false">
      <c r="A256" s="4" t="n">
        <v>257</v>
      </c>
      <c r="B256" s="4" t="s">
        <v>780</v>
      </c>
      <c r="C256" s="4" t="n">
        <v>35</v>
      </c>
      <c r="D256" s="4" t="s">
        <v>423</v>
      </c>
      <c r="E256" s="4" t="s">
        <v>181</v>
      </c>
      <c r="F256" s="4" t="s">
        <v>182</v>
      </c>
      <c r="G256" s="1"/>
      <c r="H256" s="1" t="s">
        <v>183</v>
      </c>
      <c r="I256" s="1" t="s">
        <v>5</v>
      </c>
      <c r="J256" s="4" t="s">
        <v>184</v>
      </c>
      <c r="K256" s="4" t="s">
        <v>5</v>
      </c>
      <c r="L256" s="4" t="s">
        <v>781</v>
      </c>
      <c r="M256" s="4"/>
      <c r="N256" s="1"/>
      <c r="O256" s="1"/>
      <c r="P256" s="1"/>
      <c r="Q256" s="1"/>
    </row>
    <row r="257" customFormat="false" ht="12.8" hidden="false" customHeight="false" outlineLevel="0" collapsed="false">
      <c r="A257" s="4" t="n">
        <v>258</v>
      </c>
      <c r="B257" s="4" t="s">
        <v>782</v>
      </c>
      <c r="C257" s="4" t="n">
        <v>26</v>
      </c>
      <c r="D257" s="4" t="s">
        <v>518</v>
      </c>
      <c r="E257" s="4" t="s">
        <v>181</v>
      </c>
      <c r="F257" s="4" t="s">
        <v>182</v>
      </c>
      <c r="G257" s="1"/>
      <c r="H257" s="1" t="s">
        <v>183</v>
      </c>
      <c r="I257" s="1" t="s">
        <v>5</v>
      </c>
      <c r="J257" s="4" t="s">
        <v>184</v>
      </c>
      <c r="K257" s="4" t="s">
        <v>5</v>
      </c>
      <c r="L257" s="4" t="s">
        <v>783</v>
      </c>
      <c r="M257" s="4"/>
      <c r="N257" s="1"/>
      <c r="O257" s="1"/>
      <c r="P257" s="1"/>
      <c r="Q257" s="1"/>
    </row>
    <row r="258" customFormat="false" ht="12.8" hidden="false" customHeight="false" outlineLevel="0" collapsed="false">
      <c r="A258" s="4" t="n">
        <v>259</v>
      </c>
      <c r="B258" s="4" t="s">
        <v>784</v>
      </c>
      <c r="C258" s="4" t="n">
        <v>24</v>
      </c>
      <c r="D258" s="4" t="s">
        <v>540</v>
      </c>
      <c r="E258" s="4" t="s">
        <v>187</v>
      </c>
      <c r="F258" s="4" t="s">
        <v>182</v>
      </c>
      <c r="G258" s="1"/>
      <c r="H258" s="1" t="s">
        <v>183</v>
      </c>
      <c r="I258" s="1" t="s">
        <v>5</v>
      </c>
      <c r="J258" s="4" t="s">
        <v>184</v>
      </c>
      <c r="K258" s="4" t="s">
        <v>5</v>
      </c>
      <c r="L258" s="4" t="s">
        <v>785</v>
      </c>
      <c r="M258" s="4"/>
      <c r="N258" s="1"/>
      <c r="O258" s="1"/>
      <c r="P258" s="1"/>
      <c r="Q258" s="1"/>
    </row>
    <row r="259" customFormat="false" ht="23.85" hidden="false" customHeight="false" outlineLevel="0" collapsed="false">
      <c r="A259" s="4" t="n">
        <v>260</v>
      </c>
      <c r="B259" s="4" t="s">
        <v>786</v>
      </c>
      <c r="C259" s="4" t="n">
        <v>22</v>
      </c>
      <c r="D259" s="4" t="s">
        <v>466</v>
      </c>
      <c r="E259" s="4" t="s">
        <v>187</v>
      </c>
      <c r="F259" s="4" t="s">
        <v>182</v>
      </c>
      <c r="G259" s="1"/>
      <c r="H259" s="1" t="s">
        <v>183</v>
      </c>
      <c r="I259" s="1" t="s">
        <v>21</v>
      </c>
      <c r="J259" s="4" t="s">
        <v>184</v>
      </c>
      <c r="K259" s="4" t="s">
        <v>5</v>
      </c>
      <c r="L259" s="4" t="s">
        <v>787</v>
      </c>
      <c r="M259" s="4"/>
      <c r="N259" s="1"/>
      <c r="O259" s="1"/>
      <c r="P259" s="1"/>
      <c r="Q259" s="1"/>
    </row>
    <row r="260" customFormat="false" ht="23.85" hidden="false" customHeight="false" outlineLevel="0" collapsed="false">
      <c r="A260" s="4" t="n">
        <v>261</v>
      </c>
      <c r="B260" s="4" t="s">
        <v>788</v>
      </c>
      <c r="C260" s="4" t="n">
        <v>24</v>
      </c>
      <c r="D260" s="4" t="s">
        <v>789</v>
      </c>
      <c r="E260" s="4" t="s">
        <v>187</v>
      </c>
      <c r="F260" s="4" t="s">
        <v>182</v>
      </c>
      <c r="G260" s="1"/>
      <c r="H260" s="1" t="s">
        <v>183</v>
      </c>
      <c r="I260" s="1" t="s">
        <v>5</v>
      </c>
      <c r="J260" s="4" t="s">
        <v>184</v>
      </c>
      <c r="K260" s="4" t="s">
        <v>5</v>
      </c>
      <c r="L260" s="4" t="s">
        <v>790</v>
      </c>
      <c r="M260" s="4"/>
      <c r="N260" s="1"/>
      <c r="O260" s="1"/>
      <c r="P260" s="1"/>
      <c r="Q260" s="1"/>
    </row>
    <row r="261" customFormat="false" ht="23.85" hidden="false" customHeight="false" outlineLevel="0" collapsed="false">
      <c r="A261" s="4" t="n">
        <v>262</v>
      </c>
      <c r="B261" s="4" t="s">
        <v>791</v>
      </c>
      <c r="C261" s="4" t="n">
        <v>23</v>
      </c>
      <c r="D261" s="4" t="s">
        <v>792</v>
      </c>
      <c r="E261" s="4" t="s">
        <v>187</v>
      </c>
      <c r="F261" s="4" t="s">
        <v>182</v>
      </c>
      <c r="G261" s="1"/>
      <c r="H261" s="1" t="s">
        <v>183</v>
      </c>
      <c r="I261" s="1" t="s">
        <v>5</v>
      </c>
      <c r="J261" s="4" t="s">
        <v>184</v>
      </c>
      <c r="K261" s="4" t="s">
        <v>5</v>
      </c>
      <c r="L261" s="4" t="s">
        <v>793</v>
      </c>
      <c r="M261" s="4"/>
      <c r="N261" s="1"/>
      <c r="O261" s="1"/>
      <c r="P261" s="1"/>
      <c r="Q261" s="1"/>
    </row>
    <row r="262" customFormat="false" ht="23.85" hidden="false" customHeight="false" outlineLevel="0" collapsed="false">
      <c r="A262" s="4" t="n">
        <v>263</v>
      </c>
      <c r="B262" s="4" t="s">
        <v>794</v>
      </c>
      <c r="C262" s="4" t="n">
        <v>74</v>
      </c>
      <c r="D262" s="4" t="s">
        <v>795</v>
      </c>
      <c r="E262" s="4" t="s">
        <v>181</v>
      </c>
      <c r="F262" s="4" t="s">
        <v>182</v>
      </c>
      <c r="G262" s="4"/>
      <c r="H262" s="4" t="s">
        <v>183</v>
      </c>
      <c r="I262" s="4" t="s">
        <v>5</v>
      </c>
      <c r="J262" s="4" t="s">
        <v>184</v>
      </c>
      <c r="K262" s="4" t="s">
        <v>5</v>
      </c>
      <c r="L262" s="4" t="s">
        <v>796</v>
      </c>
      <c r="M262" s="4"/>
      <c r="N262" s="1"/>
      <c r="O262" s="1"/>
      <c r="P262" s="1"/>
      <c r="Q262" s="1"/>
    </row>
    <row r="263" customFormat="false" ht="23.85" hidden="false" customHeight="false" outlineLevel="0" collapsed="false">
      <c r="A263" s="4" t="n">
        <v>264</v>
      </c>
      <c r="B263" s="4" t="s">
        <v>797</v>
      </c>
      <c r="C263" s="4" t="n">
        <v>23</v>
      </c>
      <c r="D263" s="4" t="s">
        <v>798</v>
      </c>
      <c r="E263" s="4" t="s">
        <v>187</v>
      </c>
      <c r="F263" s="4" t="s">
        <v>182</v>
      </c>
      <c r="G263" s="4"/>
      <c r="H263" s="4" t="s">
        <v>183</v>
      </c>
      <c r="I263" s="4" t="s">
        <v>5</v>
      </c>
      <c r="J263" s="4" t="s">
        <v>184</v>
      </c>
      <c r="K263" s="4" t="s">
        <v>5</v>
      </c>
      <c r="L263" s="4" t="s">
        <v>799</v>
      </c>
      <c r="M263" s="4"/>
      <c r="N263" s="1"/>
      <c r="O263" s="1"/>
      <c r="P263" s="1"/>
      <c r="Q263" s="1"/>
    </row>
    <row r="264" customFormat="false" ht="23.85" hidden="false" customHeight="false" outlineLevel="0" collapsed="false">
      <c r="A264" s="4" t="n">
        <v>265</v>
      </c>
      <c r="B264" s="4" t="s">
        <v>800</v>
      </c>
      <c r="C264" s="4" t="n">
        <v>24</v>
      </c>
      <c r="D264" s="4" t="s">
        <v>801</v>
      </c>
      <c r="E264" s="4" t="s">
        <v>181</v>
      </c>
      <c r="F264" s="4" t="s">
        <v>182</v>
      </c>
      <c r="G264" s="4"/>
      <c r="H264" s="4" t="s">
        <v>183</v>
      </c>
      <c r="I264" s="4" t="s">
        <v>5</v>
      </c>
      <c r="J264" s="4" t="s">
        <v>184</v>
      </c>
      <c r="K264" s="4" t="s">
        <v>5</v>
      </c>
      <c r="L264" s="4" t="s">
        <v>802</v>
      </c>
      <c r="M264" s="4"/>
      <c r="N264" s="1"/>
      <c r="O264" s="1"/>
      <c r="P264" s="1"/>
      <c r="Q264" s="1"/>
    </row>
    <row r="265" customFormat="false" ht="23.85" hidden="false" customHeight="false" outlineLevel="0" collapsed="false">
      <c r="A265" s="4" t="n">
        <v>266</v>
      </c>
      <c r="B265" s="4" t="s">
        <v>803</v>
      </c>
      <c r="C265" s="4" t="n">
        <v>26</v>
      </c>
      <c r="D265" s="4" t="s">
        <v>455</v>
      </c>
      <c r="E265" s="4" t="s">
        <v>181</v>
      </c>
      <c r="F265" s="4" t="s">
        <v>182</v>
      </c>
      <c r="G265" s="4"/>
      <c r="H265" s="4" t="s">
        <v>183</v>
      </c>
      <c r="I265" s="4" t="s">
        <v>31</v>
      </c>
      <c r="J265" s="4" t="s">
        <v>184</v>
      </c>
      <c r="K265" s="4" t="s">
        <v>5</v>
      </c>
      <c r="L265" s="4" t="s">
        <v>804</v>
      </c>
      <c r="M265" s="4"/>
      <c r="N265" s="1"/>
      <c r="O265" s="1"/>
      <c r="P265" s="1"/>
      <c r="Q265" s="1"/>
    </row>
    <row r="266" customFormat="false" ht="35.05" hidden="false" customHeight="false" outlineLevel="0" collapsed="false">
      <c r="A266" s="4" t="n">
        <v>267</v>
      </c>
      <c r="B266" s="4" t="s">
        <v>805</v>
      </c>
      <c r="C266" s="4" t="n">
        <v>22</v>
      </c>
      <c r="D266" s="4" t="s">
        <v>466</v>
      </c>
      <c r="E266" s="4" t="s">
        <v>187</v>
      </c>
      <c r="F266" s="4" t="s">
        <v>182</v>
      </c>
      <c r="G266" s="4"/>
      <c r="H266" s="4" t="s">
        <v>183</v>
      </c>
      <c r="I266" s="4" t="s">
        <v>23</v>
      </c>
      <c r="J266" s="4" t="s">
        <v>184</v>
      </c>
      <c r="K266" s="4" t="s">
        <v>5</v>
      </c>
      <c r="L266" s="4" t="s">
        <v>806</v>
      </c>
      <c r="M266" s="4"/>
      <c r="N266" s="1"/>
      <c r="O266" s="1"/>
      <c r="P266" s="1"/>
      <c r="Q266" s="1"/>
    </row>
    <row r="267" customFormat="false" ht="23.85" hidden="false" customHeight="false" outlineLevel="0" collapsed="false">
      <c r="A267" s="4" t="n">
        <v>268</v>
      </c>
      <c r="B267" s="4" t="s">
        <v>807</v>
      </c>
      <c r="C267" s="4" t="n">
        <v>23</v>
      </c>
      <c r="D267" s="4" t="s">
        <v>407</v>
      </c>
      <c r="E267" s="4" t="s">
        <v>181</v>
      </c>
      <c r="F267" s="4" t="s">
        <v>182</v>
      </c>
      <c r="G267" s="4"/>
      <c r="H267" s="4" t="s">
        <v>183</v>
      </c>
      <c r="I267" s="4" t="s">
        <v>5</v>
      </c>
      <c r="J267" s="4" t="s">
        <v>184</v>
      </c>
      <c r="K267" s="4" t="s">
        <v>5</v>
      </c>
      <c r="L267" s="4" t="s">
        <v>808</v>
      </c>
      <c r="M267" s="4"/>
      <c r="N267" s="1"/>
      <c r="O267" s="1"/>
      <c r="P267" s="1"/>
      <c r="Q267" s="1"/>
    </row>
    <row r="268" customFormat="false" ht="23.85" hidden="false" customHeight="false" outlineLevel="0" collapsed="false">
      <c r="A268" s="4" t="n">
        <v>269</v>
      </c>
      <c r="B268" s="4" t="s">
        <v>809</v>
      </c>
      <c r="C268" s="4" t="n">
        <v>35</v>
      </c>
      <c r="D268" s="4" t="s">
        <v>466</v>
      </c>
      <c r="E268" s="4" t="s">
        <v>181</v>
      </c>
      <c r="F268" s="4" t="s">
        <v>182</v>
      </c>
      <c r="G268" s="4"/>
      <c r="H268" s="4" t="s">
        <v>183</v>
      </c>
      <c r="I268" s="4" t="s">
        <v>5</v>
      </c>
      <c r="J268" s="4" t="s">
        <v>184</v>
      </c>
      <c r="K268" s="4" t="s">
        <v>5</v>
      </c>
      <c r="L268" s="4" t="s">
        <v>810</v>
      </c>
      <c r="M268" s="4"/>
      <c r="N268" s="1"/>
      <c r="O268" s="1"/>
      <c r="P268" s="1"/>
      <c r="Q268" s="1"/>
    </row>
    <row r="269" customFormat="false" ht="23.85" hidden="false" customHeight="false" outlineLevel="0" collapsed="false">
      <c r="A269" s="4" t="n">
        <v>270</v>
      </c>
      <c r="B269" s="4" t="s">
        <v>811</v>
      </c>
      <c r="C269" s="4" t="n">
        <v>22</v>
      </c>
      <c r="D269" s="4" t="s">
        <v>384</v>
      </c>
      <c r="E269" s="4" t="s">
        <v>187</v>
      </c>
      <c r="F269" s="4" t="s">
        <v>182</v>
      </c>
      <c r="G269" s="4"/>
      <c r="H269" s="4" t="s">
        <v>183</v>
      </c>
      <c r="I269" s="4" t="s">
        <v>5</v>
      </c>
      <c r="J269" s="1" t="s">
        <v>184</v>
      </c>
      <c r="K269" s="4" t="s">
        <v>5</v>
      </c>
      <c r="L269" s="4" t="s">
        <v>812</v>
      </c>
      <c r="M269" s="4"/>
      <c r="N269" s="1"/>
      <c r="O269" s="1"/>
      <c r="P269" s="1"/>
      <c r="Q269" s="1"/>
    </row>
    <row r="270" customFormat="false" ht="12.8" hidden="false" customHeight="false" outlineLevel="0" collapsed="false">
      <c r="A270" s="4" t="n">
        <v>271</v>
      </c>
      <c r="B270" s="4" t="s">
        <v>813</v>
      </c>
      <c r="C270" s="4" t="n">
        <v>29</v>
      </c>
      <c r="D270" s="4" t="s">
        <v>814</v>
      </c>
      <c r="E270" s="4" t="s">
        <v>181</v>
      </c>
      <c r="F270" s="4" t="s">
        <v>182</v>
      </c>
      <c r="G270" s="1"/>
      <c r="H270" s="1" t="s">
        <v>183</v>
      </c>
      <c r="I270" s="1" t="s">
        <v>5</v>
      </c>
      <c r="J270" s="4" t="s">
        <v>184</v>
      </c>
      <c r="K270" s="4" t="s">
        <v>5</v>
      </c>
      <c r="L270" s="4" t="s">
        <v>815</v>
      </c>
      <c r="M270" s="4"/>
      <c r="N270" s="1"/>
      <c r="O270" s="1"/>
      <c r="P270" s="1"/>
      <c r="Q270" s="1"/>
    </row>
    <row r="271" customFormat="false" ht="23.85" hidden="false" customHeight="false" outlineLevel="0" collapsed="false">
      <c r="A271" s="4" t="n">
        <v>272</v>
      </c>
      <c r="B271" s="4" t="s">
        <v>816</v>
      </c>
      <c r="C271" s="4" t="n">
        <v>36</v>
      </c>
      <c r="D271" s="4" t="s">
        <v>606</v>
      </c>
      <c r="E271" s="4" t="s">
        <v>187</v>
      </c>
      <c r="F271" s="4" t="s">
        <v>182</v>
      </c>
      <c r="G271" s="4"/>
      <c r="H271" s="4" t="s">
        <v>183</v>
      </c>
      <c r="I271" s="4" t="s">
        <v>5</v>
      </c>
      <c r="J271" s="1" t="s">
        <v>184</v>
      </c>
      <c r="K271" s="4" t="s">
        <v>5</v>
      </c>
      <c r="L271" s="4" t="s">
        <v>817</v>
      </c>
      <c r="M271" s="4"/>
      <c r="N271" s="1"/>
      <c r="O271" s="1"/>
      <c r="P271" s="1"/>
      <c r="Q271" s="1"/>
    </row>
    <row r="272" customFormat="false" ht="23.85" hidden="false" customHeight="false" outlineLevel="0" collapsed="false">
      <c r="A272" s="4" t="n">
        <v>273</v>
      </c>
      <c r="B272" s="4" t="s">
        <v>818</v>
      </c>
      <c r="C272" s="4" t="n">
        <v>24</v>
      </c>
      <c r="D272" s="4" t="s">
        <v>627</v>
      </c>
      <c r="E272" s="4" t="s">
        <v>181</v>
      </c>
      <c r="F272" s="4" t="s">
        <v>182</v>
      </c>
      <c r="G272" s="1"/>
      <c r="H272" s="1" t="s">
        <v>183</v>
      </c>
      <c r="I272" s="1" t="s">
        <v>5</v>
      </c>
      <c r="J272" s="4" t="s">
        <v>184</v>
      </c>
      <c r="K272" s="4" t="s">
        <v>5</v>
      </c>
      <c r="L272" s="4" t="s">
        <v>819</v>
      </c>
      <c r="M272" s="4"/>
      <c r="N272" s="1"/>
      <c r="O272" s="1"/>
      <c r="P272" s="1"/>
      <c r="Q272" s="1"/>
    </row>
    <row r="273" customFormat="false" ht="23.85" hidden="false" customHeight="false" outlineLevel="0" collapsed="false">
      <c r="A273" s="4" t="n">
        <v>274</v>
      </c>
      <c r="B273" s="4" t="s">
        <v>820</v>
      </c>
      <c r="C273" s="4" t="n">
        <v>27</v>
      </c>
      <c r="D273" s="4" t="s">
        <v>627</v>
      </c>
      <c r="E273" s="4" t="s">
        <v>187</v>
      </c>
      <c r="F273" s="4" t="s">
        <v>182</v>
      </c>
      <c r="G273" s="1"/>
      <c r="H273" s="1" t="s">
        <v>183</v>
      </c>
      <c r="I273" s="1" t="s">
        <v>5</v>
      </c>
      <c r="J273" s="1" t="s">
        <v>184</v>
      </c>
      <c r="K273" s="4" t="s">
        <v>5</v>
      </c>
      <c r="L273" s="4" t="s">
        <v>821</v>
      </c>
      <c r="M273" s="4"/>
      <c r="N273" s="1"/>
      <c r="O273" s="1"/>
      <c r="P273" s="1"/>
      <c r="Q273" s="1"/>
    </row>
    <row r="274" customFormat="false" ht="23.85" hidden="false" customHeight="false" outlineLevel="0" collapsed="false">
      <c r="A274" s="4" t="n">
        <v>275</v>
      </c>
      <c r="B274" s="4" t="s">
        <v>822</v>
      </c>
      <c r="C274" s="4" t="n">
        <v>22</v>
      </c>
      <c r="D274" s="4" t="s">
        <v>429</v>
      </c>
      <c r="E274" s="4" t="s">
        <v>187</v>
      </c>
      <c r="F274" s="4" t="s">
        <v>182</v>
      </c>
      <c r="G274" s="1"/>
      <c r="H274" s="1" t="s">
        <v>183</v>
      </c>
      <c r="I274" s="1" t="s">
        <v>5</v>
      </c>
      <c r="J274" s="4" t="s">
        <v>184</v>
      </c>
      <c r="K274" s="4" t="s">
        <v>5</v>
      </c>
      <c r="L274" s="4" t="s">
        <v>823</v>
      </c>
      <c r="M274" s="4"/>
      <c r="N274" s="1"/>
      <c r="O274" s="1"/>
      <c r="P274" s="1"/>
      <c r="Q274" s="1"/>
    </row>
    <row r="275" customFormat="false" ht="23.85" hidden="false" customHeight="false" outlineLevel="0" collapsed="false">
      <c r="A275" s="4" t="n">
        <v>276</v>
      </c>
      <c r="B275" s="4" t="s">
        <v>824</v>
      </c>
      <c r="C275" s="4" t="n">
        <v>24</v>
      </c>
      <c r="D275" s="4" t="s">
        <v>400</v>
      </c>
      <c r="E275" s="4" t="s">
        <v>187</v>
      </c>
      <c r="F275" s="4" t="s">
        <v>182</v>
      </c>
      <c r="G275" s="1"/>
      <c r="H275" s="1" t="s">
        <v>183</v>
      </c>
      <c r="I275" s="1" t="s">
        <v>5</v>
      </c>
      <c r="J275" s="4" t="s">
        <v>184</v>
      </c>
      <c r="K275" s="4" t="s">
        <v>5</v>
      </c>
      <c r="L275" s="4" t="s">
        <v>825</v>
      </c>
      <c r="M275" s="4"/>
      <c r="N275" s="1"/>
      <c r="O275" s="1"/>
      <c r="P275" s="1"/>
      <c r="Q275" s="1"/>
    </row>
    <row r="276" customFormat="false" ht="23.85" hidden="false" customHeight="false" outlineLevel="0" collapsed="false">
      <c r="A276" s="4" t="n">
        <v>277</v>
      </c>
      <c r="B276" s="4" t="s">
        <v>826</v>
      </c>
      <c r="C276" s="4" t="n">
        <v>26</v>
      </c>
      <c r="D276" s="4" t="s">
        <v>71</v>
      </c>
      <c r="E276" s="4" t="s">
        <v>187</v>
      </c>
      <c r="F276" s="4" t="s">
        <v>182</v>
      </c>
      <c r="G276" s="1"/>
      <c r="H276" s="1" t="s">
        <v>183</v>
      </c>
      <c r="I276" s="1" t="s">
        <v>5</v>
      </c>
      <c r="J276" s="4" t="s">
        <v>184</v>
      </c>
      <c r="K276" s="4" t="s">
        <v>5</v>
      </c>
      <c r="L276" s="4" t="s">
        <v>827</v>
      </c>
      <c r="M276" s="4"/>
      <c r="N276" s="1"/>
      <c r="O276" s="1"/>
      <c r="P276" s="1"/>
      <c r="Q276" s="1"/>
    </row>
    <row r="277" customFormat="false" ht="23.85" hidden="false" customHeight="false" outlineLevel="0" collapsed="false">
      <c r="A277" s="4" t="n">
        <v>278</v>
      </c>
      <c r="B277" s="4" t="s">
        <v>828</v>
      </c>
      <c r="C277" s="4" t="n">
        <v>23</v>
      </c>
      <c r="D277" s="4" t="s">
        <v>466</v>
      </c>
      <c r="E277" s="4" t="s">
        <v>181</v>
      </c>
      <c r="F277" s="4" t="s">
        <v>182</v>
      </c>
      <c r="G277" s="1"/>
      <c r="H277" s="1" t="s">
        <v>183</v>
      </c>
      <c r="I277" s="1" t="s">
        <v>5</v>
      </c>
      <c r="J277" s="4" t="s">
        <v>184</v>
      </c>
      <c r="K277" s="4" t="s">
        <v>5</v>
      </c>
      <c r="L277" s="4" t="s">
        <v>829</v>
      </c>
      <c r="M277" s="4"/>
      <c r="N277" s="1"/>
      <c r="O277" s="1"/>
      <c r="P277" s="1"/>
      <c r="Q277" s="1"/>
    </row>
    <row r="278" customFormat="false" ht="12.8" hidden="false" customHeight="false" outlineLevel="0" collapsed="false">
      <c r="A278" s="4" t="n">
        <v>279</v>
      </c>
      <c r="B278" s="4" t="s">
        <v>830</v>
      </c>
      <c r="C278" s="4" t="n">
        <v>28</v>
      </c>
      <c r="D278" s="4" t="s">
        <v>831</v>
      </c>
      <c r="E278" s="4" t="s">
        <v>181</v>
      </c>
      <c r="F278" s="4" t="s">
        <v>182</v>
      </c>
      <c r="G278" s="1"/>
      <c r="H278" s="1" t="s">
        <v>183</v>
      </c>
      <c r="I278" s="1" t="s">
        <v>5</v>
      </c>
      <c r="J278" s="4" t="s">
        <v>184</v>
      </c>
      <c r="K278" s="4" t="s">
        <v>5</v>
      </c>
      <c r="L278" s="4" t="s">
        <v>832</v>
      </c>
      <c r="M278" s="4"/>
      <c r="N278" s="1"/>
      <c r="O278" s="1"/>
      <c r="P278" s="1"/>
      <c r="Q278" s="1"/>
    </row>
    <row r="279" customFormat="false" ht="35.05" hidden="false" customHeight="false" outlineLevel="0" collapsed="false">
      <c r="A279" s="4" t="n">
        <v>280</v>
      </c>
      <c r="B279" s="4" t="s">
        <v>833</v>
      </c>
      <c r="C279" s="4" t="n">
        <v>26</v>
      </c>
      <c r="D279" s="4" t="s">
        <v>381</v>
      </c>
      <c r="E279" s="4" t="s">
        <v>187</v>
      </c>
      <c r="F279" s="4" t="s">
        <v>182</v>
      </c>
      <c r="G279" s="1"/>
      <c r="H279" s="1" t="s">
        <v>183</v>
      </c>
      <c r="I279" s="1" t="s">
        <v>5</v>
      </c>
      <c r="J279" s="4" t="s">
        <v>184</v>
      </c>
      <c r="K279" s="4" t="s">
        <v>5</v>
      </c>
      <c r="L279" s="4" t="s">
        <v>834</v>
      </c>
      <c r="M279" s="4"/>
      <c r="N279" s="1"/>
      <c r="O279" s="1"/>
      <c r="P279" s="1"/>
      <c r="Q279" s="1"/>
    </row>
    <row r="280" customFormat="false" ht="12.8" hidden="false" customHeight="false" outlineLevel="0" collapsed="false">
      <c r="A280" s="4" t="n">
        <v>281</v>
      </c>
      <c r="B280" s="4" t="s">
        <v>835</v>
      </c>
      <c r="C280" s="4" t="n">
        <v>40</v>
      </c>
      <c r="D280" s="4" t="s">
        <v>381</v>
      </c>
      <c r="E280" s="4" t="s">
        <v>181</v>
      </c>
      <c r="F280" s="4" t="s">
        <v>182</v>
      </c>
      <c r="G280" s="1"/>
      <c r="H280" s="1" t="s">
        <v>183</v>
      </c>
      <c r="I280" s="1" t="s">
        <v>35</v>
      </c>
      <c r="J280" s="4" t="s">
        <v>184</v>
      </c>
      <c r="K280" s="4" t="s">
        <v>5</v>
      </c>
      <c r="L280" s="4" t="s">
        <v>836</v>
      </c>
      <c r="M280" s="4"/>
      <c r="N280" s="1"/>
      <c r="O280" s="1"/>
      <c r="P280" s="1"/>
      <c r="Q280" s="1"/>
    </row>
    <row r="281" customFormat="false" ht="23.85" hidden="false" customHeight="false" outlineLevel="0" collapsed="false">
      <c r="A281" s="4" t="n">
        <v>282</v>
      </c>
      <c r="B281" s="4" t="s">
        <v>837</v>
      </c>
      <c r="C281" s="4" t="n">
        <v>26</v>
      </c>
      <c r="D281" s="4" t="s">
        <v>250</v>
      </c>
      <c r="E281" s="4" t="s">
        <v>181</v>
      </c>
      <c r="F281" s="4" t="s">
        <v>182</v>
      </c>
      <c r="G281" s="1"/>
      <c r="H281" s="1" t="s">
        <v>183</v>
      </c>
      <c r="I281" s="1" t="s">
        <v>5</v>
      </c>
      <c r="J281" s="4" t="s">
        <v>184</v>
      </c>
      <c r="K281" s="4" t="s">
        <v>5</v>
      </c>
      <c r="L281" s="4" t="s">
        <v>838</v>
      </c>
      <c r="M281" s="4"/>
      <c r="N281" s="1"/>
      <c r="O281" s="1"/>
      <c r="P281" s="1"/>
      <c r="Q281" s="1"/>
    </row>
    <row r="282" customFormat="false" ht="12.8" hidden="false" customHeight="false" outlineLevel="0" collapsed="false">
      <c r="A282" s="4" t="n">
        <v>283</v>
      </c>
      <c r="B282" s="4" t="s">
        <v>839</v>
      </c>
      <c r="C282" s="4" t="n">
        <v>27</v>
      </c>
      <c r="D282" s="4" t="s">
        <v>413</v>
      </c>
      <c r="E282" s="4" t="s">
        <v>181</v>
      </c>
      <c r="F282" s="4" t="s">
        <v>182</v>
      </c>
      <c r="G282" s="1"/>
      <c r="H282" s="1" t="s">
        <v>183</v>
      </c>
      <c r="I282" s="1" t="s">
        <v>5</v>
      </c>
      <c r="J282" s="4" t="s">
        <v>184</v>
      </c>
      <c r="K282" s="4" t="s">
        <v>5</v>
      </c>
      <c r="L282" s="4" t="s">
        <v>840</v>
      </c>
      <c r="M282" s="4"/>
      <c r="N282" s="1"/>
      <c r="O282" s="1"/>
      <c r="P282" s="1"/>
      <c r="Q282" s="1"/>
    </row>
    <row r="283" customFormat="false" ht="23.85" hidden="false" customHeight="false" outlineLevel="0" collapsed="false">
      <c r="A283" s="4" t="n">
        <v>284</v>
      </c>
      <c r="B283" s="4" t="s">
        <v>841</v>
      </c>
      <c r="C283" s="4" t="n">
        <v>24</v>
      </c>
      <c r="D283" s="4" t="s">
        <v>842</v>
      </c>
      <c r="E283" s="4" t="s">
        <v>181</v>
      </c>
      <c r="F283" s="4" t="s">
        <v>182</v>
      </c>
      <c r="G283" s="1"/>
      <c r="H283" s="1" t="s">
        <v>183</v>
      </c>
      <c r="I283" s="1" t="s">
        <v>5</v>
      </c>
      <c r="J283" s="4" t="s">
        <v>184</v>
      </c>
      <c r="K283" s="4" t="s">
        <v>5</v>
      </c>
      <c r="L283" s="4" t="s">
        <v>843</v>
      </c>
      <c r="M283" s="4"/>
      <c r="N283" s="1"/>
      <c r="O283" s="1"/>
      <c r="P283" s="1"/>
      <c r="Q283" s="1"/>
    </row>
    <row r="284" customFormat="false" ht="23.85" hidden="false" customHeight="false" outlineLevel="0" collapsed="false">
      <c r="A284" s="4" t="n">
        <v>285</v>
      </c>
      <c r="B284" s="4" t="s">
        <v>844</v>
      </c>
      <c r="C284" s="4" t="n">
        <v>29</v>
      </c>
      <c r="D284" s="4" t="s">
        <v>455</v>
      </c>
      <c r="E284" s="4" t="s">
        <v>181</v>
      </c>
      <c r="F284" s="4" t="s">
        <v>182</v>
      </c>
      <c r="G284" s="1"/>
      <c r="H284" s="1" t="s">
        <v>183</v>
      </c>
      <c r="I284" s="1" t="s">
        <v>5</v>
      </c>
      <c r="J284" s="4" t="s">
        <v>184</v>
      </c>
      <c r="K284" s="4" t="s">
        <v>5</v>
      </c>
      <c r="L284" s="4" t="s">
        <v>845</v>
      </c>
      <c r="M284" s="4"/>
      <c r="N284" s="1"/>
      <c r="O284" s="1"/>
      <c r="P284" s="1"/>
      <c r="Q284" s="1"/>
    </row>
    <row r="285" customFormat="false" ht="35.05" hidden="false" customHeight="false" outlineLevel="0" collapsed="false">
      <c r="A285" s="4" t="n">
        <v>286</v>
      </c>
      <c r="B285" s="4" t="s">
        <v>846</v>
      </c>
      <c r="C285" s="4" t="n">
        <v>28</v>
      </c>
      <c r="D285" s="4" t="s">
        <v>540</v>
      </c>
      <c r="E285" s="4" t="s">
        <v>187</v>
      </c>
      <c r="F285" s="4" t="s">
        <v>182</v>
      </c>
      <c r="G285" s="4"/>
      <c r="H285" s="4" t="s">
        <v>183</v>
      </c>
      <c r="I285" s="4" t="s">
        <v>23</v>
      </c>
      <c r="J285" s="4" t="s">
        <v>184</v>
      </c>
      <c r="K285" s="4" t="s">
        <v>5</v>
      </c>
      <c r="L285" s="4" t="s">
        <v>847</v>
      </c>
      <c r="M285" s="4"/>
      <c r="N285" s="1"/>
      <c r="O285" s="1"/>
      <c r="P285" s="1"/>
      <c r="Q285" s="1"/>
    </row>
    <row r="286" customFormat="false" ht="23.85" hidden="false" customHeight="false" outlineLevel="0" collapsed="false">
      <c r="A286" s="4" t="n">
        <v>287</v>
      </c>
      <c r="B286" s="4" t="s">
        <v>848</v>
      </c>
      <c r="C286" s="4" t="n">
        <v>27</v>
      </c>
      <c r="D286" s="4" t="s">
        <v>849</v>
      </c>
      <c r="E286" s="4" t="s">
        <v>181</v>
      </c>
      <c r="F286" s="4" t="s">
        <v>182</v>
      </c>
      <c r="G286" s="1"/>
      <c r="H286" s="1" t="s">
        <v>183</v>
      </c>
      <c r="I286" s="1" t="s">
        <v>5</v>
      </c>
      <c r="J286" s="4" t="s">
        <v>184</v>
      </c>
      <c r="K286" s="4" t="s">
        <v>5</v>
      </c>
      <c r="L286" s="4" t="s">
        <v>850</v>
      </c>
      <c r="M286" s="4"/>
      <c r="N286" s="1"/>
      <c r="O286" s="1"/>
      <c r="P286" s="1"/>
      <c r="Q286" s="1"/>
    </row>
    <row r="287" customFormat="false" ht="35.05" hidden="false" customHeight="false" outlineLevel="0" collapsed="false">
      <c r="A287" s="4" t="n">
        <v>288</v>
      </c>
      <c r="B287" s="4" t="s">
        <v>851</v>
      </c>
      <c r="C287" s="4" t="n">
        <v>26</v>
      </c>
      <c r="D287" s="4" t="s">
        <v>540</v>
      </c>
      <c r="E287" s="4" t="s">
        <v>187</v>
      </c>
      <c r="F287" s="4" t="s">
        <v>182</v>
      </c>
      <c r="G287" s="1"/>
      <c r="H287" s="1" t="s">
        <v>183</v>
      </c>
      <c r="I287" s="1" t="s">
        <v>23</v>
      </c>
      <c r="J287" s="4" t="s">
        <v>184</v>
      </c>
      <c r="K287" s="4" t="s">
        <v>5</v>
      </c>
      <c r="L287" s="4" t="s">
        <v>852</v>
      </c>
      <c r="M287" s="4"/>
      <c r="N287" s="1"/>
      <c r="O287" s="1"/>
      <c r="P287" s="1"/>
      <c r="Q287" s="1"/>
    </row>
    <row r="288" customFormat="false" ht="23.85" hidden="false" customHeight="false" outlineLevel="0" collapsed="false">
      <c r="A288" s="4" t="n">
        <v>289</v>
      </c>
      <c r="B288" s="4" t="s">
        <v>853</v>
      </c>
      <c r="C288" s="4" t="n">
        <v>22</v>
      </c>
      <c r="D288" s="4" t="s">
        <v>381</v>
      </c>
      <c r="E288" s="4" t="s">
        <v>181</v>
      </c>
      <c r="F288" s="4" t="s">
        <v>182</v>
      </c>
      <c r="G288" s="1"/>
      <c r="H288" s="1" t="s">
        <v>183</v>
      </c>
      <c r="I288" s="1" t="s">
        <v>23</v>
      </c>
      <c r="J288" s="4" t="s">
        <v>184</v>
      </c>
      <c r="K288" s="4" t="s">
        <v>5</v>
      </c>
      <c r="L288" s="4" t="s">
        <v>854</v>
      </c>
      <c r="M288" s="4"/>
      <c r="N288" s="1"/>
      <c r="O288" s="1"/>
      <c r="P288" s="1"/>
      <c r="Q288" s="1"/>
    </row>
    <row r="289" customFormat="false" ht="23.85" hidden="false" customHeight="false" outlineLevel="0" collapsed="false">
      <c r="A289" s="4" t="n">
        <v>290</v>
      </c>
      <c r="B289" s="4" t="s">
        <v>855</v>
      </c>
      <c r="C289" s="4" t="n">
        <v>25</v>
      </c>
      <c r="D289" s="4" t="s">
        <v>303</v>
      </c>
      <c r="E289" s="4" t="s">
        <v>187</v>
      </c>
      <c r="F289" s="4" t="s">
        <v>182</v>
      </c>
      <c r="G289" s="1"/>
      <c r="H289" s="1" t="s">
        <v>183</v>
      </c>
      <c r="I289" s="1" t="s">
        <v>5</v>
      </c>
      <c r="J289" s="4" t="s">
        <v>184</v>
      </c>
      <c r="K289" s="4" t="s">
        <v>5</v>
      </c>
      <c r="L289" s="4" t="s">
        <v>856</v>
      </c>
      <c r="M289" s="4"/>
      <c r="N289" s="1"/>
      <c r="O289" s="1"/>
      <c r="P289" s="1"/>
      <c r="Q289" s="1"/>
    </row>
    <row r="290" customFormat="false" ht="23.85" hidden="false" customHeight="false" outlineLevel="0" collapsed="false">
      <c r="A290" s="4" t="n">
        <v>291</v>
      </c>
      <c r="B290" s="4" t="s">
        <v>857</v>
      </c>
      <c r="C290" s="4" t="n">
        <v>38</v>
      </c>
      <c r="D290" s="4" t="s">
        <v>381</v>
      </c>
      <c r="E290" s="4" t="s">
        <v>187</v>
      </c>
      <c r="F290" s="4" t="s">
        <v>182</v>
      </c>
      <c r="G290" s="1"/>
      <c r="H290" s="1" t="s">
        <v>183</v>
      </c>
      <c r="I290" s="1" t="s">
        <v>35</v>
      </c>
      <c r="J290" s="4" t="s">
        <v>184</v>
      </c>
      <c r="K290" s="4" t="s">
        <v>5</v>
      </c>
      <c r="L290" s="4" t="s">
        <v>858</v>
      </c>
      <c r="M290" s="4"/>
      <c r="N290" s="1"/>
      <c r="O290" s="1"/>
      <c r="P290" s="1"/>
      <c r="Q290" s="1"/>
    </row>
    <row r="291" customFormat="false" ht="23.85" hidden="false" customHeight="false" outlineLevel="0" collapsed="false">
      <c r="A291" s="4" t="n">
        <v>292</v>
      </c>
      <c r="B291" s="4" t="s">
        <v>859</v>
      </c>
      <c r="C291" s="4" t="n">
        <v>20</v>
      </c>
      <c r="D291" s="4" t="s">
        <v>423</v>
      </c>
      <c r="E291" s="4" t="s">
        <v>181</v>
      </c>
      <c r="F291" s="4" t="s">
        <v>580</v>
      </c>
      <c r="G291" s="1" t="s">
        <v>581</v>
      </c>
      <c r="H291" s="1" t="s">
        <v>183</v>
      </c>
      <c r="I291" s="1" t="s">
        <v>5</v>
      </c>
      <c r="J291" s="4" t="s">
        <v>582</v>
      </c>
      <c r="K291" s="4" t="s">
        <v>5</v>
      </c>
      <c r="L291" s="4" t="s">
        <v>860</v>
      </c>
      <c r="M291" s="4"/>
      <c r="N291" s="1"/>
      <c r="O291" s="1"/>
      <c r="P291" s="1"/>
      <c r="Q291" s="1"/>
    </row>
    <row r="292" customFormat="false" ht="35.05" hidden="false" customHeight="false" outlineLevel="0" collapsed="false">
      <c r="A292" s="4" t="n">
        <v>293</v>
      </c>
      <c r="B292" s="4" t="s">
        <v>861</v>
      </c>
      <c r="C292" s="4" t="n">
        <v>27</v>
      </c>
      <c r="D292" s="4" t="s">
        <v>862</v>
      </c>
      <c r="E292" s="4" t="s">
        <v>181</v>
      </c>
      <c r="F292" s="4" t="s">
        <v>182</v>
      </c>
      <c r="G292" s="1"/>
      <c r="H292" s="1" t="s">
        <v>183</v>
      </c>
      <c r="I292" s="1" t="s">
        <v>5</v>
      </c>
      <c r="J292" s="4" t="s">
        <v>184</v>
      </c>
      <c r="K292" s="4" t="s">
        <v>5</v>
      </c>
      <c r="L292" s="4" t="s">
        <v>863</v>
      </c>
      <c r="M292" s="4"/>
      <c r="N292" s="1"/>
      <c r="O292" s="1"/>
      <c r="P292" s="1"/>
      <c r="Q292" s="1"/>
    </row>
    <row r="293" customFormat="false" ht="12.8" hidden="false" customHeight="false" outlineLevel="0" collapsed="false">
      <c r="A293" s="4" t="n">
        <v>294</v>
      </c>
      <c r="B293" s="4" t="s">
        <v>864</v>
      </c>
      <c r="C293" s="4" t="n">
        <v>23</v>
      </c>
      <c r="D293" s="4" t="s">
        <v>546</v>
      </c>
      <c r="E293" s="4" t="s">
        <v>187</v>
      </c>
      <c r="F293" s="4" t="s">
        <v>182</v>
      </c>
      <c r="G293" s="1"/>
      <c r="H293" s="1" t="s">
        <v>183</v>
      </c>
      <c r="I293" s="1" t="s">
        <v>5</v>
      </c>
      <c r="J293" s="4" t="s">
        <v>184</v>
      </c>
      <c r="K293" s="4" t="s">
        <v>5</v>
      </c>
      <c r="L293" s="4" t="s">
        <v>865</v>
      </c>
      <c r="M293" s="4"/>
      <c r="N293" s="1"/>
      <c r="O293" s="1"/>
      <c r="P293" s="1"/>
      <c r="Q293" s="1"/>
    </row>
    <row r="294" customFormat="false" ht="23.85" hidden="false" customHeight="false" outlineLevel="0" collapsed="false">
      <c r="A294" s="4" t="n">
        <v>295</v>
      </c>
      <c r="B294" s="4" t="s">
        <v>866</v>
      </c>
      <c r="C294" s="4" t="n">
        <v>22</v>
      </c>
      <c r="D294" s="4" t="s">
        <v>455</v>
      </c>
      <c r="E294" s="4" t="s">
        <v>187</v>
      </c>
      <c r="F294" s="4" t="s">
        <v>182</v>
      </c>
      <c r="G294" s="1"/>
      <c r="H294" s="1" t="s">
        <v>183</v>
      </c>
      <c r="I294" s="1" t="s">
        <v>5</v>
      </c>
      <c r="J294" s="4" t="s">
        <v>184</v>
      </c>
      <c r="K294" s="4" t="s">
        <v>5</v>
      </c>
      <c r="L294" s="4" t="s">
        <v>867</v>
      </c>
      <c r="M294" s="4"/>
      <c r="N294" s="1"/>
      <c r="O294" s="1"/>
      <c r="P294" s="1"/>
      <c r="Q294" s="1"/>
    </row>
    <row r="295" customFormat="false" ht="12.8" hidden="false" customHeight="false" outlineLevel="0" collapsed="false">
      <c r="A295" s="4" t="n">
        <v>296</v>
      </c>
      <c r="B295" s="4" t="s">
        <v>868</v>
      </c>
      <c r="C295" s="4" t="n">
        <v>24</v>
      </c>
      <c r="D295" s="4" t="s">
        <v>869</v>
      </c>
      <c r="E295" s="4" t="s">
        <v>181</v>
      </c>
      <c r="F295" s="4" t="s">
        <v>182</v>
      </c>
      <c r="G295" s="1"/>
      <c r="H295" s="1" t="s">
        <v>183</v>
      </c>
      <c r="I295" s="1" t="s">
        <v>5</v>
      </c>
      <c r="J295" s="4" t="s">
        <v>184</v>
      </c>
      <c r="K295" s="4" t="s">
        <v>5</v>
      </c>
      <c r="L295" s="4" t="s">
        <v>870</v>
      </c>
      <c r="M295" s="4"/>
      <c r="N295" s="1"/>
      <c r="O295" s="1"/>
      <c r="P295" s="1"/>
      <c r="Q295" s="1"/>
    </row>
    <row r="296" customFormat="false" ht="12.8" hidden="false" customHeight="false" outlineLevel="0" collapsed="false">
      <c r="A296" s="4" t="n">
        <v>297</v>
      </c>
      <c r="B296" s="4" t="s">
        <v>871</v>
      </c>
      <c r="C296" s="4" t="n">
        <v>24</v>
      </c>
      <c r="D296" s="4" t="s">
        <v>872</v>
      </c>
      <c r="E296" s="4" t="s">
        <v>181</v>
      </c>
      <c r="F296" s="4" t="s">
        <v>182</v>
      </c>
      <c r="G296" s="1"/>
      <c r="H296" s="1" t="s">
        <v>183</v>
      </c>
      <c r="I296" s="1" t="s">
        <v>5</v>
      </c>
      <c r="J296" s="4" t="s">
        <v>184</v>
      </c>
      <c r="K296" s="4" t="s">
        <v>5</v>
      </c>
      <c r="L296" s="4" t="s">
        <v>873</v>
      </c>
      <c r="M296" s="4"/>
      <c r="N296" s="1"/>
      <c r="O296" s="1"/>
      <c r="P296" s="1"/>
      <c r="Q296" s="1"/>
    </row>
    <row r="297" customFormat="false" ht="23.85" hidden="false" customHeight="false" outlineLevel="0" collapsed="false">
      <c r="A297" s="4" t="n">
        <v>298</v>
      </c>
      <c r="B297" s="4" t="s">
        <v>874</v>
      </c>
      <c r="C297" s="4" t="n">
        <v>48</v>
      </c>
      <c r="D297" s="4" t="s">
        <v>33</v>
      </c>
      <c r="E297" s="4" t="s">
        <v>181</v>
      </c>
      <c r="F297" s="4" t="s">
        <v>182</v>
      </c>
      <c r="G297" s="1"/>
      <c r="H297" s="1" t="s">
        <v>183</v>
      </c>
      <c r="I297" s="1" t="s">
        <v>33</v>
      </c>
      <c r="J297" s="4" t="s">
        <v>184</v>
      </c>
      <c r="K297" s="4" t="s">
        <v>5</v>
      </c>
      <c r="L297" s="4" t="s">
        <v>875</v>
      </c>
      <c r="M297" s="4"/>
      <c r="N297" s="1"/>
      <c r="O297" s="1"/>
      <c r="P297" s="1"/>
      <c r="Q297" s="1"/>
    </row>
    <row r="298" customFormat="false" ht="35.05" hidden="false" customHeight="false" outlineLevel="0" collapsed="false">
      <c r="A298" s="4" t="n">
        <v>299</v>
      </c>
      <c r="B298" s="4" t="s">
        <v>876</v>
      </c>
      <c r="C298" s="4" t="n">
        <v>37</v>
      </c>
      <c r="D298" s="4" t="s">
        <v>877</v>
      </c>
      <c r="E298" s="4" t="s">
        <v>181</v>
      </c>
      <c r="F298" s="4" t="s">
        <v>182</v>
      </c>
      <c r="G298" s="1"/>
      <c r="H298" s="1" t="s">
        <v>183</v>
      </c>
      <c r="I298" s="1" t="s">
        <v>7</v>
      </c>
      <c r="J298" s="4" t="s">
        <v>184</v>
      </c>
      <c r="K298" s="4" t="s">
        <v>5</v>
      </c>
      <c r="L298" s="4" t="s">
        <v>878</v>
      </c>
      <c r="M298" s="4"/>
      <c r="N298" s="1"/>
      <c r="O298" s="1"/>
      <c r="P298" s="1"/>
      <c r="Q298" s="1"/>
    </row>
    <row r="299" customFormat="false" ht="12.8" hidden="false" customHeight="false" outlineLevel="0" collapsed="false">
      <c r="A299" s="4" t="n">
        <v>300</v>
      </c>
      <c r="B299" s="4" t="s">
        <v>879</v>
      </c>
      <c r="C299" s="4" t="n">
        <v>25</v>
      </c>
      <c r="D299" s="4" t="s">
        <v>254</v>
      </c>
      <c r="E299" s="4" t="s">
        <v>181</v>
      </c>
      <c r="F299" s="4" t="s">
        <v>182</v>
      </c>
      <c r="G299" s="1"/>
      <c r="H299" s="1" t="s">
        <v>183</v>
      </c>
      <c r="I299" s="1" t="s">
        <v>5</v>
      </c>
      <c r="J299" s="4" t="s">
        <v>184</v>
      </c>
      <c r="K299" s="4" t="s">
        <v>5</v>
      </c>
      <c r="L299" s="4" t="s">
        <v>880</v>
      </c>
      <c r="M299" s="4"/>
      <c r="N299" s="1"/>
      <c r="O299" s="1"/>
      <c r="P299" s="1"/>
      <c r="Q299" s="1"/>
    </row>
    <row r="300" customFormat="false" ht="23.85" hidden="false" customHeight="false" outlineLevel="0" collapsed="false">
      <c r="A300" s="4" t="n">
        <v>301</v>
      </c>
      <c r="B300" s="4" t="s">
        <v>881</v>
      </c>
      <c r="C300" s="4" t="n">
        <v>23</v>
      </c>
      <c r="D300" s="4" t="s">
        <v>466</v>
      </c>
      <c r="E300" s="4" t="s">
        <v>187</v>
      </c>
      <c r="F300" s="4" t="s">
        <v>182</v>
      </c>
      <c r="G300" s="1"/>
      <c r="H300" s="1" t="s">
        <v>183</v>
      </c>
      <c r="I300" s="1" t="s">
        <v>5</v>
      </c>
      <c r="J300" s="4" t="s">
        <v>184</v>
      </c>
      <c r="K300" s="4" t="s">
        <v>5</v>
      </c>
      <c r="L300" s="4" t="s">
        <v>882</v>
      </c>
      <c r="M300" s="4"/>
      <c r="N300" s="1"/>
      <c r="O300" s="1"/>
      <c r="P300" s="1"/>
      <c r="Q300" s="1"/>
    </row>
    <row r="301" customFormat="false" ht="23.85" hidden="false" customHeight="false" outlineLevel="0" collapsed="false">
      <c r="A301" s="4" t="n">
        <v>302</v>
      </c>
      <c r="B301" s="4" t="s">
        <v>883</v>
      </c>
      <c r="C301" s="4" t="n">
        <v>24</v>
      </c>
      <c r="D301" s="4" t="s">
        <v>884</v>
      </c>
      <c r="E301" s="4" t="s">
        <v>181</v>
      </c>
      <c r="F301" s="4" t="s">
        <v>182</v>
      </c>
      <c r="G301" s="1"/>
      <c r="H301" s="1" t="s">
        <v>183</v>
      </c>
      <c r="I301" s="1" t="s">
        <v>5</v>
      </c>
      <c r="J301" s="4" t="s">
        <v>184</v>
      </c>
      <c r="K301" s="4" t="s">
        <v>5</v>
      </c>
      <c r="L301" s="4" t="s">
        <v>885</v>
      </c>
      <c r="M301" s="4"/>
      <c r="N301" s="1"/>
      <c r="O301" s="1"/>
      <c r="P301" s="1"/>
      <c r="Q301" s="1"/>
    </row>
    <row r="302" customFormat="false" ht="23.85" hidden="false" customHeight="false" outlineLevel="0" collapsed="false">
      <c r="A302" s="4" t="n">
        <v>303</v>
      </c>
      <c r="B302" s="4" t="s">
        <v>886</v>
      </c>
      <c r="C302" s="4" t="n">
        <v>27</v>
      </c>
      <c r="D302" s="4" t="s">
        <v>723</v>
      </c>
      <c r="E302" s="4" t="s">
        <v>181</v>
      </c>
      <c r="F302" s="4" t="s">
        <v>182</v>
      </c>
      <c r="G302" s="1"/>
      <c r="H302" s="1" t="s">
        <v>183</v>
      </c>
      <c r="I302" s="1" t="s">
        <v>5</v>
      </c>
      <c r="J302" s="4" t="s">
        <v>184</v>
      </c>
      <c r="K302" s="4" t="s">
        <v>5</v>
      </c>
      <c r="L302" s="4" t="s">
        <v>887</v>
      </c>
      <c r="M302" s="4"/>
      <c r="N302" s="1"/>
      <c r="O302" s="1"/>
      <c r="P302" s="1"/>
      <c r="Q302" s="1"/>
    </row>
    <row r="303" customFormat="false" ht="23.85" hidden="false" customHeight="false" outlineLevel="0" collapsed="false">
      <c r="A303" s="4" t="n">
        <v>304</v>
      </c>
      <c r="B303" s="4" t="s">
        <v>888</v>
      </c>
      <c r="C303" s="4" t="n">
        <v>27</v>
      </c>
      <c r="D303" s="4" t="s">
        <v>400</v>
      </c>
      <c r="E303" s="4" t="s">
        <v>187</v>
      </c>
      <c r="F303" s="4" t="s">
        <v>182</v>
      </c>
      <c r="G303" s="1"/>
      <c r="H303" s="1" t="s">
        <v>183</v>
      </c>
      <c r="I303" s="1" t="s">
        <v>23</v>
      </c>
      <c r="J303" s="4" t="s">
        <v>184</v>
      </c>
      <c r="K303" s="4" t="s">
        <v>5</v>
      </c>
      <c r="L303" s="4" t="s">
        <v>889</v>
      </c>
      <c r="M303" s="4"/>
      <c r="N303" s="1"/>
      <c r="O303" s="1"/>
      <c r="P303" s="1"/>
      <c r="Q303" s="1"/>
    </row>
    <row r="304" customFormat="false" ht="12.8" hidden="false" customHeight="false" outlineLevel="0" collapsed="false">
      <c r="A304" s="4" t="n">
        <v>305</v>
      </c>
      <c r="B304" s="4" t="s">
        <v>890</v>
      </c>
      <c r="C304" s="4" t="n">
        <v>28</v>
      </c>
      <c r="D304" s="4" t="s">
        <v>891</v>
      </c>
      <c r="E304" s="4" t="s">
        <v>181</v>
      </c>
      <c r="F304" s="4" t="s">
        <v>182</v>
      </c>
      <c r="G304" s="1"/>
      <c r="H304" s="1" t="s">
        <v>183</v>
      </c>
      <c r="I304" s="1" t="s">
        <v>23</v>
      </c>
      <c r="J304" s="4" t="s">
        <v>184</v>
      </c>
      <c r="K304" s="4" t="s">
        <v>5</v>
      </c>
      <c r="L304" s="4" t="s">
        <v>892</v>
      </c>
      <c r="M304" s="4"/>
      <c r="N304" s="1"/>
      <c r="O304" s="1"/>
      <c r="P304" s="1"/>
      <c r="Q304" s="1"/>
    </row>
    <row r="305" customFormat="false" ht="12.8" hidden="false" customHeight="false" outlineLevel="0" collapsed="false">
      <c r="A305" s="4" t="n">
        <v>306</v>
      </c>
      <c r="B305" s="4" t="s">
        <v>893</v>
      </c>
      <c r="C305" s="4" t="n">
        <v>24</v>
      </c>
      <c r="D305" s="4" t="s">
        <v>381</v>
      </c>
      <c r="E305" s="4" t="s">
        <v>181</v>
      </c>
      <c r="F305" s="4" t="s">
        <v>182</v>
      </c>
      <c r="G305" s="1"/>
      <c r="H305" s="1" t="s">
        <v>183</v>
      </c>
      <c r="I305" s="1" t="s">
        <v>5</v>
      </c>
      <c r="J305" s="4" t="s">
        <v>184</v>
      </c>
      <c r="K305" s="4" t="s">
        <v>5</v>
      </c>
      <c r="L305" s="4" t="s">
        <v>894</v>
      </c>
      <c r="M305" s="4"/>
      <c r="N305" s="1"/>
      <c r="O305" s="1"/>
      <c r="P305" s="1"/>
      <c r="Q305" s="1"/>
    </row>
    <row r="306" customFormat="false" ht="12.8" hidden="false" customHeight="false" outlineLevel="0" collapsed="false">
      <c r="A306" s="4" t="n">
        <v>307</v>
      </c>
      <c r="B306" s="4" t="s">
        <v>895</v>
      </c>
      <c r="C306" s="4" t="n">
        <v>30</v>
      </c>
      <c r="D306" s="4" t="s">
        <v>606</v>
      </c>
      <c r="E306" s="4" t="s">
        <v>181</v>
      </c>
      <c r="F306" s="4" t="s">
        <v>182</v>
      </c>
      <c r="G306" s="1"/>
      <c r="H306" s="1" t="s">
        <v>183</v>
      </c>
      <c r="I306" s="1" t="s">
        <v>5</v>
      </c>
      <c r="J306" s="4" t="s">
        <v>184</v>
      </c>
      <c r="K306" s="4" t="s">
        <v>5</v>
      </c>
      <c r="L306" s="4" t="s">
        <v>896</v>
      </c>
      <c r="M306" s="4"/>
      <c r="N306" s="1"/>
      <c r="O306" s="1"/>
      <c r="P306" s="1"/>
      <c r="Q306" s="1"/>
    </row>
    <row r="307" customFormat="false" ht="12.8" hidden="false" customHeight="false" outlineLevel="0" collapsed="false">
      <c r="A307" s="4" t="n">
        <v>308</v>
      </c>
      <c r="B307" s="4" t="s">
        <v>897</v>
      </c>
      <c r="C307" s="4" t="n">
        <v>31</v>
      </c>
      <c r="D307" s="4" t="s">
        <v>546</v>
      </c>
      <c r="E307" s="4" t="s">
        <v>187</v>
      </c>
      <c r="F307" s="4" t="s">
        <v>182</v>
      </c>
      <c r="G307" s="1"/>
      <c r="H307" s="1" t="s">
        <v>183</v>
      </c>
      <c r="I307" s="1" t="s">
        <v>5</v>
      </c>
      <c r="J307" s="4" t="s">
        <v>184</v>
      </c>
      <c r="K307" s="4" t="s">
        <v>5</v>
      </c>
      <c r="L307" s="4" t="s">
        <v>898</v>
      </c>
      <c r="M307" s="4"/>
      <c r="N307" s="1"/>
      <c r="O307" s="1"/>
      <c r="P307" s="1"/>
      <c r="Q307" s="1"/>
    </row>
    <row r="308" customFormat="false" ht="12.8" hidden="false" customHeight="false" outlineLevel="0" collapsed="false">
      <c r="A308" s="4" t="n">
        <v>309</v>
      </c>
      <c r="B308" s="4" t="s">
        <v>899</v>
      </c>
      <c r="C308" s="4" t="n">
        <v>22</v>
      </c>
      <c r="D308" s="4" t="s">
        <v>381</v>
      </c>
      <c r="E308" s="4" t="s">
        <v>187</v>
      </c>
      <c r="F308" s="4" t="s">
        <v>182</v>
      </c>
      <c r="G308" s="1"/>
      <c r="H308" s="1" t="s">
        <v>183</v>
      </c>
      <c r="I308" s="1" t="s">
        <v>5</v>
      </c>
      <c r="J308" s="4" t="s">
        <v>184</v>
      </c>
      <c r="K308" s="4" t="s">
        <v>5</v>
      </c>
      <c r="L308" s="4" t="s">
        <v>900</v>
      </c>
      <c r="M308" s="4"/>
      <c r="N308" s="1"/>
      <c r="O308" s="1"/>
      <c r="P308" s="1"/>
      <c r="Q308" s="1"/>
    </row>
    <row r="309" customFormat="false" ht="23.85" hidden="false" customHeight="false" outlineLevel="0" collapsed="false">
      <c r="A309" s="4" t="n">
        <v>310</v>
      </c>
      <c r="B309" s="4" t="s">
        <v>901</v>
      </c>
      <c r="C309" s="4" t="n">
        <v>22</v>
      </c>
      <c r="D309" s="4" t="s">
        <v>664</v>
      </c>
      <c r="E309" s="4" t="s">
        <v>187</v>
      </c>
      <c r="F309" s="4" t="s">
        <v>182</v>
      </c>
      <c r="G309" s="1"/>
      <c r="H309" s="1" t="s">
        <v>183</v>
      </c>
      <c r="I309" s="1" t="s">
        <v>5</v>
      </c>
      <c r="J309" s="4" t="s">
        <v>184</v>
      </c>
      <c r="K309" s="4" t="s">
        <v>5</v>
      </c>
      <c r="L309" s="4" t="s">
        <v>902</v>
      </c>
      <c r="M309" s="4"/>
      <c r="N309" s="1"/>
      <c r="O309" s="1"/>
      <c r="P309" s="1"/>
      <c r="Q309" s="1"/>
    </row>
    <row r="310" customFormat="false" ht="12.8" hidden="false" customHeight="false" outlineLevel="0" collapsed="false">
      <c r="A310" s="4" t="n">
        <v>311</v>
      </c>
      <c r="B310" s="4" t="s">
        <v>903</v>
      </c>
      <c r="C310" s="4" t="n">
        <v>34</v>
      </c>
      <c r="D310" s="4" t="s">
        <v>557</v>
      </c>
      <c r="E310" s="4" t="s">
        <v>187</v>
      </c>
      <c r="F310" s="4" t="s">
        <v>182</v>
      </c>
      <c r="G310" s="1"/>
      <c r="H310" s="1" t="s">
        <v>183</v>
      </c>
      <c r="I310" s="1" t="s">
        <v>5</v>
      </c>
      <c r="J310" s="4" t="s">
        <v>184</v>
      </c>
      <c r="K310" s="4" t="s">
        <v>5</v>
      </c>
      <c r="L310" s="4" t="s">
        <v>904</v>
      </c>
      <c r="M310" s="4"/>
      <c r="N310" s="1"/>
      <c r="O310" s="1"/>
      <c r="P310" s="1"/>
      <c r="Q310" s="1"/>
    </row>
    <row r="311" customFormat="false" ht="35.05" hidden="false" customHeight="false" outlineLevel="0" collapsed="false">
      <c r="A311" s="4" t="n">
        <v>312</v>
      </c>
      <c r="B311" s="4" t="s">
        <v>905</v>
      </c>
      <c r="C311" s="4" t="n">
        <v>35</v>
      </c>
      <c r="D311" s="4" t="s">
        <v>906</v>
      </c>
      <c r="E311" s="4" t="s">
        <v>181</v>
      </c>
      <c r="F311" s="4" t="s">
        <v>182</v>
      </c>
      <c r="G311" s="1"/>
      <c r="H311" s="1" t="s">
        <v>183</v>
      </c>
      <c r="I311" s="1" t="s">
        <v>5</v>
      </c>
      <c r="J311" s="4" t="s">
        <v>184</v>
      </c>
      <c r="K311" s="4" t="s">
        <v>5</v>
      </c>
      <c r="L311" s="4" t="s">
        <v>907</v>
      </c>
      <c r="M311" s="4"/>
      <c r="N311" s="1"/>
      <c r="O311" s="1"/>
      <c r="P311" s="1"/>
      <c r="Q311" s="1"/>
    </row>
    <row r="312" customFormat="false" ht="23.85" hidden="false" customHeight="false" outlineLevel="0" collapsed="false">
      <c r="A312" s="4" t="n">
        <v>313</v>
      </c>
      <c r="B312" s="4" t="s">
        <v>908</v>
      </c>
      <c r="C312" s="4" t="n">
        <v>26</v>
      </c>
      <c r="D312" s="4" t="s">
        <v>440</v>
      </c>
      <c r="E312" s="4" t="s">
        <v>187</v>
      </c>
      <c r="F312" s="4" t="s">
        <v>182</v>
      </c>
      <c r="G312" s="1"/>
      <c r="H312" s="1" t="s">
        <v>183</v>
      </c>
      <c r="I312" s="1" t="s">
        <v>35</v>
      </c>
      <c r="J312" s="4" t="s">
        <v>184</v>
      </c>
      <c r="K312" s="4" t="s">
        <v>5</v>
      </c>
      <c r="L312" s="4" t="s">
        <v>909</v>
      </c>
      <c r="M312" s="4"/>
      <c r="N312" s="1"/>
      <c r="O312" s="1"/>
      <c r="P312" s="1"/>
      <c r="Q312" s="1"/>
    </row>
    <row r="313" customFormat="false" ht="35.05" hidden="false" customHeight="false" outlineLevel="0" collapsed="false">
      <c r="A313" s="4" t="n">
        <v>314</v>
      </c>
      <c r="B313" s="4" t="s">
        <v>910</v>
      </c>
      <c r="C313" s="4" t="n">
        <v>25</v>
      </c>
      <c r="D313" s="4" t="s">
        <v>410</v>
      </c>
      <c r="E313" s="4" t="s">
        <v>187</v>
      </c>
      <c r="F313" s="4" t="s">
        <v>182</v>
      </c>
      <c r="G313" s="4"/>
      <c r="H313" s="4" t="s">
        <v>183</v>
      </c>
      <c r="I313" s="4" t="s">
        <v>5</v>
      </c>
      <c r="J313" s="4" t="s">
        <v>184</v>
      </c>
      <c r="K313" s="4" t="s">
        <v>5</v>
      </c>
      <c r="L313" s="4" t="s">
        <v>911</v>
      </c>
      <c r="M313" s="4"/>
      <c r="N313" s="1"/>
      <c r="O313" s="1"/>
      <c r="P313" s="1"/>
      <c r="Q313" s="1"/>
    </row>
    <row r="314" customFormat="false" ht="23.85" hidden="false" customHeight="false" outlineLevel="0" collapsed="false">
      <c r="A314" s="4" t="n">
        <v>315</v>
      </c>
      <c r="B314" s="4" t="s">
        <v>912</v>
      </c>
      <c r="C314" s="4" t="n">
        <v>35</v>
      </c>
      <c r="D314" s="4" t="s">
        <v>713</v>
      </c>
      <c r="E314" s="4" t="s">
        <v>181</v>
      </c>
      <c r="F314" s="4" t="s">
        <v>182</v>
      </c>
      <c r="G314" s="1"/>
      <c r="H314" s="1" t="s">
        <v>183</v>
      </c>
      <c r="I314" s="1" t="s">
        <v>5</v>
      </c>
      <c r="J314" s="4" t="s">
        <v>184</v>
      </c>
      <c r="K314" s="4" t="s">
        <v>5</v>
      </c>
      <c r="L314" s="4" t="s">
        <v>913</v>
      </c>
      <c r="M314" s="4"/>
      <c r="N314" s="1"/>
      <c r="O314" s="1"/>
      <c r="P314" s="1"/>
      <c r="Q314" s="1"/>
    </row>
    <row r="315" customFormat="false" ht="23.85" hidden="false" customHeight="false" outlineLevel="0" collapsed="false">
      <c r="A315" s="4" t="n">
        <v>316</v>
      </c>
      <c r="B315" s="4" t="s">
        <v>914</v>
      </c>
      <c r="C315" s="4" t="n">
        <v>30</v>
      </c>
      <c r="D315" s="4" t="s">
        <v>466</v>
      </c>
      <c r="E315" s="4" t="s">
        <v>181</v>
      </c>
      <c r="F315" s="4" t="s">
        <v>182</v>
      </c>
      <c r="G315" s="1"/>
      <c r="H315" s="1" t="s">
        <v>183</v>
      </c>
      <c r="I315" s="1" t="s">
        <v>5</v>
      </c>
      <c r="J315" s="1" t="s">
        <v>184</v>
      </c>
      <c r="K315" s="4" t="s">
        <v>5</v>
      </c>
      <c r="L315" s="4" t="s">
        <v>915</v>
      </c>
      <c r="M315" s="4"/>
      <c r="N315" s="1"/>
      <c r="O315" s="1"/>
      <c r="P315" s="1"/>
      <c r="Q315" s="1"/>
    </row>
    <row r="316" customFormat="false" ht="23.85" hidden="false" customHeight="false" outlineLevel="0" collapsed="false">
      <c r="A316" s="4" t="n">
        <v>317</v>
      </c>
      <c r="B316" s="4" t="s">
        <v>916</v>
      </c>
      <c r="C316" s="4" t="n">
        <v>29</v>
      </c>
      <c r="D316" s="4" t="s">
        <v>466</v>
      </c>
      <c r="E316" s="4" t="s">
        <v>187</v>
      </c>
      <c r="F316" s="4" t="s">
        <v>182</v>
      </c>
      <c r="G316" s="1"/>
      <c r="H316" s="1" t="s">
        <v>183</v>
      </c>
      <c r="I316" s="1" t="s">
        <v>5</v>
      </c>
      <c r="J316" s="4" t="s">
        <v>184</v>
      </c>
      <c r="K316" s="4" t="s">
        <v>5</v>
      </c>
      <c r="L316" s="4" t="s">
        <v>917</v>
      </c>
      <c r="M316" s="4"/>
      <c r="N316" s="1"/>
      <c r="O316" s="1"/>
      <c r="P316" s="1"/>
      <c r="Q316" s="1"/>
    </row>
    <row r="317" customFormat="false" ht="12.8" hidden="false" customHeight="false" outlineLevel="0" collapsed="false">
      <c r="A317" s="4" t="n">
        <v>318</v>
      </c>
      <c r="B317" s="4" t="s">
        <v>918</v>
      </c>
      <c r="C317" s="4" t="n">
        <v>23</v>
      </c>
      <c r="D317" s="4" t="s">
        <v>919</v>
      </c>
      <c r="E317" s="4" t="s">
        <v>187</v>
      </c>
      <c r="F317" s="4" t="s">
        <v>182</v>
      </c>
      <c r="G317" s="1"/>
      <c r="H317" s="1" t="s">
        <v>183</v>
      </c>
      <c r="I317" s="1" t="s">
        <v>5</v>
      </c>
      <c r="J317" s="4" t="s">
        <v>184</v>
      </c>
      <c r="K317" s="4" t="s">
        <v>5</v>
      </c>
      <c r="L317" s="4" t="s">
        <v>920</v>
      </c>
      <c r="M317" s="4"/>
      <c r="N317" s="1"/>
      <c r="O317" s="1"/>
      <c r="P317" s="1"/>
      <c r="Q317" s="1"/>
    </row>
    <row r="318" customFormat="false" ht="12.8" hidden="false" customHeight="false" outlineLevel="0" collapsed="false">
      <c r="A318" s="4" t="n">
        <v>319</v>
      </c>
      <c r="B318" s="4" t="s">
        <v>921</v>
      </c>
      <c r="C318" s="4" t="n">
        <v>23</v>
      </c>
      <c r="D318" s="4" t="s">
        <v>384</v>
      </c>
      <c r="E318" s="4" t="s">
        <v>181</v>
      </c>
      <c r="F318" s="4" t="s">
        <v>182</v>
      </c>
      <c r="G318" s="1"/>
      <c r="H318" s="1" t="s">
        <v>183</v>
      </c>
      <c r="I318" s="1" t="s">
        <v>5</v>
      </c>
      <c r="J318" s="4" t="s">
        <v>184</v>
      </c>
      <c r="K318" s="4" t="s">
        <v>5</v>
      </c>
      <c r="L318" s="4" t="s">
        <v>922</v>
      </c>
      <c r="M318" s="4"/>
      <c r="N318" s="1"/>
      <c r="O318" s="1"/>
      <c r="P318" s="1"/>
      <c r="Q318" s="1"/>
    </row>
    <row r="319" customFormat="false" ht="12.8" hidden="false" customHeight="false" outlineLevel="0" collapsed="false">
      <c r="A319" s="4" t="n">
        <v>320</v>
      </c>
      <c r="B319" s="4" t="s">
        <v>923</v>
      </c>
      <c r="C319" s="4" t="n">
        <v>23</v>
      </c>
      <c r="D319" s="4" t="s">
        <v>924</v>
      </c>
      <c r="E319" s="4" t="s">
        <v>181</v>
      </c>
      <c r="F319" s="4" t="s">
        <v>182</v>
      </c>
      <c r="G319" s="1"/>
      <c r="H319" s="1" t="s">
        <v>183</v>
      </c>
      <c r="I319" s="1" t="s">
        <v>5</v>
      </c>
      <c r="J319" s="4" t="s">
        <v>184</v>
      </c>
      <c r="K319" s="4" t="s">
        <v>5</v>
      </c>
      <c r="L319" s="4" t="s">
        <v>925</v>
      </c>
      <c r="M319" s="4"/>
      <c r="N319" s="1"/>
      <c r="O319" s="1"/>
      <c r="P319" s="1"/>
      <c r="Q319" s="1"/>
    </row>
    <row r="320" customFormat="false" ht="23.85" hidden="false" customHeight="false" outlineLevel="0" collapsed="false">
      <c r="A320" s="4" t="n">
        <v>321</v>
      </c>
      <c r="B320" s="4" t="s">
        <v>926</v>
      </c>
      <c r="C320" s="4" t="n">
        <v>24</v>
      </c>
      <c r="D320" s="4" t="s">
        <v>429</v>
      </c>
      <c r="E320" s="4" t="s">
        <v>187</v>
      </c>
      <c r="F320" s="4" t="s">
        <v>182</v>
      </c>
      <c r="G320" s="4"/>
      <c r="H320" s="4" t="s">
        <v>183</v>
      </c>
      <c r="I320" s="4" t="s">
        <v>5</v>
      </c>
      <c r="J320" s="4" t="s">
        <v>184</v>
      </c>
      <c r="K320" s="4" t="s">
        <v>5</v>
      </c>
      <c r="L320" s="4" t="s">
        <v>927</v>
      </c>
      <c r="M320" s="4"/>
      <c r="N320" s="1"/>
      <c r="O320" s="1"/>
      <c r="P320" s="1"/>
      <c r="Q320" s="1"/>
    </row>
    <row r="321" customFormat="false" ht="23.85" hidden="false" customHeight="false" outlineLevel="0" collapsed="false">
      <c r="A321" s="4" t="n">
        <v>322</v>
      </c>
      <c r="B321" s="4" t="s">
        <v>928</v>
      </c>
      <c r="C321" s="4" t="n">
        <v>26</v>
      </c>
      <c r="D321" s="4" t="s">
        <v>407</v>
      </c>
      <c r="E321" s="4" t="s">
        <v>181</v>
      </c>
      <c r="F321" s="4" t="s">
        <v>182</v>
      </c>
      <c r="G321" s="1"/>
      <c r="H321" s="1" t="s">
        <v>183</v>
      </c>
      <c r="I321" s="1" t="s">
        <v>5</v>
      </c>
      <c r="J321" s="4" t="s">
        <v>184</v>
      </c>
      <c r="K321" s="4" t="s">
        <v>5</v>
      </c>
      <c r="L321" s="4" t="s">
        <v>929</v>
      </c>
      <c r="M321" s="4"/>
      <c r="N321" s="1"/>
      <c r="O321" s="1"/>
      <c r="P321" s="1"/>
      <c r="Q321" s="1"/>
    </row>
    <row r="322" customFormat="false" ht="23.85" hidden="false" customHeight="false" outlineLevel="0" collapsed="false">
      <c r="A322" s="4" t="n">
        <v>323</v>
      </c>
      <c r="B322" s="4" t="s">
        <v>930</v>
      </c>
      <c r="C322" s="4" t="n">
        <v>28</v>
      </c>
      <c r="D322" s="4" t="s">
        <v>931</v>
      </c>
      <c r="E322" s="4" t="s">
        <v>187</v>
      </c>
      <c r="F322" s="4" t="s">
        <v>182</v>
      </c>
      <c r="G322" s="1"/>
      <c r="H322" s="4" t="s">
        <v>183</v>
      </c>
      <c r="I322" s="1" t="s">
        <v>5</v>
      </c>
      <c r="J322" s="4" t="s">
        <v>184</v>
      </c>
      <c r="K322" s="4" t="s">
        <v>5</v>
      </c>
      <c r="L322" s="4" t="s">
        <v>932</v>
      </c>
      <c r="M322" s="4"/>
      <c r="N322" s="1"/>
      <c r="O322" s="1"/>
      <c r="P322" s="1"/>
      <c r="Q322" s="1"/>
    </row>
    <row r="323" customFormat="false" ht="23.85" hidden="false" customHeight="false" outlineLevel="0" collapsed="false">
      <c r="A323" s="4" t="n">
        <v>324</v>
      </c>
      <c r="B323" s="4" t="s">
        <v>933</v>
      </c>
      <c r="C323" s="4" t="n">
        <v>37</v>
      </c>
      <c r="D323" s="4" t="s">
        <v>687</v>
      </c>
      <c r="E323" s="4" t="s">
        <v>181</v>
      </c>
      <c r="F323" s="4" t="s">
        <v>182</v>
      </c>
      <c r="G323" s="4"/>
      <c r="H323" s="4" t="s">
        <v>183</v>
      </c>
      <c r="I323" s="4" t="s">
        <v>5</v>
      </c>
      <c r="J323" s="4" t="s">
        <v>184</v>
      </c>
      <c r="K323" s="4" t="s">
        <v>5</v>
      </c>
      <c r="L323" s="4" t="s">
        <v>934</v>
      </c>
      <c r="M323" s="4"/>
      <c r="N323" s="1"/>
      <c r="O323" s="1"/>
      <c r="P323" s="1"/>
      <c r="Q323" s="1"/>
    </row>
    <row r="324" customFormat="false" ht="23.85" hidden="false" customHeight="false" outlineLevel="0" collapsed="false">
      <c r="A324" s="4" t="n">
        <v>325</v>
      </c>
      <c r="B324" s="4" t="s">
        <v>935</v>
      </c>
      <c r="C324" s="4" t="n">
        <v>24</v>
      </c>
      <c r="D324" s="4" t="s">
        <v>526</v>
      </c>
      <c r="E324" s="4" t="s">
        <v>181</v>
      </c>
      <c r="F324" s="4" t="s">
        <v>182</v>
      </c>
      <c r="G324" s="4"/>
      <c r="H324" s="4" t="s">
        <v>183</v>
      </c>
      <c r="I324" s="4" t="s">
        <v>5</v>
      </c>
      <c r="J324" s="4" t="s">
        <v>184</v>
      </c>
      <c r="K324" s="4" t="s">
        <v>5</v>
      </c>
      <c r="L324" s="4" t="s">
        <v>936</v>
      </c>
      <c r="M324" s="4"/>
      <c r="N324" s="1"/>
      <c r="O324" s="1"/>
      <c r="P324" s="1"/>
      <c r="Q324" s="1"/>
    </row>
    <row r="325" customFormat="false" ht="23.85" hidden="false" customHeight="false" outlineLevel="0" collapsed="false">
      <c r="A325" s="4" t="n">
        <v>326</v>
      </c>
      <c r="B325" s="4" t="s">
        <v>937</v>
      </c>
      <c r="C325" s="4" t="n">
        <v>22</v>
      </c>
      <c r="D325" s="4" t="s">
        <v>938</v>
      </c>
      <c r="E325" s="4" t="s">
        <v>181</v>
      </c>
      <c r="F325" s="4" t="s">
        <v>182</v>
      </c>
      <c r="G325" s="4"/>
      <c r="H325" s="4" t="s">
        <v>183</v>
      </c>
      <c r="I325" s="4" t="s">
        <v>5</v>
      </c>
      <c r="J325" s="4" t="s">
        <v>184</v>
      </c>
      <c r="K325" s="4" t="s">
        <v>5</v>
      </c>
      <c r="L325" s="4" t="s">
        <v>939</v>
      </c>
      <c r="M325" s="4"/>
      <c r="N325" s="1"/>
      <c r="O325" s="1"/>
      <c r="P325" s="1"/>
      <c r="Q325" s="1"/>
    </row>
    <row r="326" customFormat="false" ht="23.85" hidden="false" customHeight="false" outlineLevel="0" collapsed="false">
      <c r="A326" s="4" t="n">
        <v>327</v>
      </c>
      <c r="B326" s="4" t="s">
        <v>940</v>
      </c>
      <c r="C326" s="4" t="n">
        <v>22</v>
      </c>
      <c r="D326" s="4" t="s">
        <v>743</v>
      </c>
      <c r="E326" s="4" t="s">
        <v>187</v>
      </c>
      <c r="F326" s="4" t="s">
        <v>182</v>
      </c>
      <c r="G326" s="4"/>
      <c r="H326" s="4" t="s">
        <v>183</v>
      </c>
      <c r="I326" s="4" t="s">
        <v>5</v>
      </c>
      <c r="J326" s="4" t="s">
        <v>184</v>
      </c>
      <c r="K326" s="4" t="s">
        <v>5</v>
      </c>
      <c r="L326" s="4" t="s">
        <v>941</v>
      </c>
      <c r="M326" s="4"/>
      <c r="N326" s="1"/>
      <c r="O326" s="1"/>
      <c r="P326" s="1"/>
      <c r="Q326" s="1"/>
    </row>
    <row r="327" customFormat="false" ht="23.85" hidden="false" customHeight="false" outlineLevel="0" collapsed="false">
      <c r="A327" s="4" t="n">
        <v>328</v>
      </c>
      <c r="B327" s="4" t="s">
        <v>942</v>
      </c>
      <c r="C327" s="4" t="n">
        <v>21</v>
      </c>
      <c r="D327" s="4" t="s">
        <v>943</v>
      </c>
      <c r="E327" s="4" t="s">
        <v>187</v>
      </c>
      <c r="F327" s="4" t="s">
        <v>182</v>
      </c>
      <c r="G327" s="4"/>
      <c r="H327" s="4" t="s">
        <v>183</v>
      </c>
      <c r="I327" s="4" t="s">
        <v>5</v>
      </c>
      <c r="J327" s="1" t="s">
        <v>184</v>
      </c>
      <c r="K327" s="4" t="s">
        <v>5</v>
      </c>
      <c r="L327" s="4" t="s">
        <v>944</v>
      </c>
      <c r="M327" s="4"/>
      <c r="N327" s="1"/>
      <c r="O327" s="1"/>
      <c r="P327" s="1"/>
      <c r="Q327" s="1"/>
    </row>
    <row r="328" customFormat="false" ht="23.85" hidden="false" customHeight="false" outlineLevel="0" collapsed="false">
      <c r="A328" s="4" t="n">
        <v>329</v>
      </c>
      <c r="B328" s="4" t="s">
        <v>945</v>
      </c>
      <c r="C328" s="4" t="n">
        <v>22</v>
      </c>
      <c r="D328" s="4" t="s">
        <v>254</v>
      </c>
      <c r="E328" s="4" t="s">
        <v>187</v>
      </c>
      <c r="F328" s="4" t="s">
        <v>182</v>
      </c>
      <c r="G328" s="4"/>
      <c r="H328" s="4" t="s">
        <v>183</v>
      </c>
      <c r="I328" s="4" t="s">
        <v>5</v>
      </c>
      <c r="J328" s="4" t="s">
        <v>184</v>
      </c>
      <c r="K328" s="4" t="s">
        <v>5</v>
      </c>
      <c r="L328" s="4" t="s">
        <v>946</v>
      </c>
      <c r="M328" s="4"/>
      <c r="N328" s="1"/>
      <c r="O328" s="1"/>
      <c r="P328" s="1"/>
      <c r="Q328" s="1"/>
    </row>
    <row r="329" customFormat="false" ht="23.85" hidden="false" customHeight="false" outlineLevel="0" collapsed="false">
      <c r="A329" s="4" t="n">
        <v>330</v>
      </c>
      <c r="B329" s="4" t="s">
        <v>947</v>
      </c>
      <c r="C329" s="4" t="n">
        <v>20</v>
      </c>
      <c r="D329" s="4" t="s">
        <v>429</v>
      </c>
      <c r="E329" s="4" t="s">
        <v>181</v>
      </c>
      <c r="F329" s="4" t="s">
        <v>182</v>
      </c>
      <c r="G329" s="4"/>
      <c r="H329" s="4" t="s">
        <v>183</v>
      </c>
      <c r="I329" s="4" t="s">
        <v>5</v>
      </c>
      <c r="J329" s="1" t="s">
        <v>184</v>
      </c>
      <c r="K329" s="4" t="s">
        <v>5</v>
      </c>
      <c r="L329" s="4" t="s">
        <v>948</v>
      </c>
      <c r="M329" s="4"/>
      <c r="N329" s="1"/>
      <c r="O329" s="1"/>
      <c r="P329" s="1"/>
      <c r="Q329" s="1"/>
    </row>
    <row r="330" customFormat="false" ht="23.85" hidden="false" customHeight="false" outlineLevel="0" collapsed="false">
      <c r="A330" s="4" t="n">
        <v>331</v>
      </c>
      <c r="B330" s="4" t="s">
        <v>949</v>
      </c>
      <c r="C330" s="4" t="n">
        <v>29</v>
      </c>
      <c r="D330" s="4" t="s">
        <v>432</v>
      </c>
      <c r="E330" s="4" t="s">
        <v>181</v>
      </c>
      <c r="F330" s="4" t="s">
        <v>182</v>
      </c>
      <c r="G330" s="4"/>
      <c r="H330" s="4" t="s">
        <v>183</v>
      </c>
      <c r="I330" s="4" t="s">
        <v>5</v>
      </c>
      <c r="J330" s="4" t="s">
        <v>184</v>
      </c>
      <c r="K330" s="4" t="s">
        <v>5</v>
      </c>
      <c r="L330" s="4" t="s">
        <v>950</v>
      </c>
      <c r="M330" s="4"/>
      <c r="N330" s="1"/>
      <c r="O330" s="1"/>
      <c r="P330" s="1"/>
      <c r="Q330" s="1"/>
    </row>
    <row r="331" customFormat="false" ht="23.85" hidden="false" customHeight="false" outlineLevel="0" collapsed="false">
      <c r="A331" s="4" t="n">
        <v>332</v>
      </c>
      <c r="B331" s="4" t="s">
        <v>951</v>
      </c>
      <c r="C331" s="4" t="n">
        <v>28</v>
      </c>
      <c r="D331" s="4" t="s">
        <v>952</v>
      </c>
      <c r="E331" s="4" t="s">
        <v>181</v>
      </c>
      <c r="F331" s="4" t="s">
        <v>182</v>
      </c>
      <c r="G331" s="4"/>
      <c r="H331" s="4" t="s">
        <v>183</v>
      </c>
      <c r="I331" s="4" t="s">
        <v>35</v>
      </c>
      <c r="J331" s="4" t="s">
        <v>184</v>
      </c>
      <c r="K331" s="4" t="s">
        <v>5</v>
      </c>
      <c r="L331" s="4" t="s">
        <v>953</v>
      </c>
      <c r="M331" s="4"/>
      <c r="N331" s="1"/>
      <c r="O331" s="1"/>
      <c r="P331" s="1"/>
      <c r="Q331" s="1"/>
    </row>
    <row r="332" customFormat="false" ht="35.05" hidden="false" customHeight="false" outlineLevel="0" collapsed="false">
      <c r="A332" s="4" t="n">
        <v>333</v>
      </c>
      <c r="B332" s="4" t="s">
        <v>954</v>
      </c>
      <c r="C332" s="4" t="n">
        <v>25</v>
      </c>
      <c r="D332" s="4" t="s">
        <v>795</v>
      </c>
      <c r="E332" s="4" t="s">
        <v>187</v>
      </c>
      <c r="F332" s="4" t="s">
        <v>182</v>
      </c>
      <c r="G332" s="4"/>
      <c r="H332" s="4" t="s">
        <v>183</v>
      </c>
      <c r="I332" s="4" t="s">
        <v>23</v>
      </c>
      <c r="J332" s="4" t="s">
        <v>184</v>
      </c>
      <c r="K332" s="4" t="s">
        <v>5</v>
      </c>
      <c r="L332" s="4" t="s">
        <v>955</v>
      </c>
      <c r="M332" s="4"/>
      <c r="N332" s="1"/>
      <c r="O332" s="1"/>
      <c r="P332" s="1"/>
      <c r="Q332" s="1"/>
    </row>
    <row r="333" customFormat="false" ht="35.05" hidden="false" customHeight="false" outlineLevel="0" collapsed="false">
      <c r="A333" s="4" t="n">
        <v>334</v>
      </c>
      <c r="B333" s="4" t="s">
        <v>956</v>
      </c>
      <c r="C333" s="4" t="n">
        <v>22</v>
      </c>
      <c r="D333" s="4" t="s">
        <v>795</v>
      </c>
      <c r="E333" s="4" t="s">
        <v>187</v>
      </c>
      <c r="F333" s="4" t="s">
        <v>182</v>
      </c>
      <c r="G333" s="4"/>
      <c r="H333" s="4" t="s">
        <v>183</v>
      </c>
      <c r="I333" s="4" t="s">
        <v>23</v>
      </c>
      <c r="J333" s="4" t="s">
        <v>184</v>
      </c>
      <c r="K333" s="4" t="s">
        <v>5</v>
      </c>
      <c r="L333" s="4" t="s">
        <v>957</v>
      </c>
      <c r="M333" s="4"/>
      <c r="N333" s="1"/>
      <c r="O333" s="1"/>
      <c r="P333" s="1"/>
      <c r="Q333" s="1"/>
    </row>
    <row r="334" customFormat="false" ht="35.05" hidden="false" customHeight="false" outlineLevel="0" collapsed="false">
      <c r="A334" s="4" t="n">
        <v>335</v>
      </c>
      <c r="B334" s="4" t="s">
        <v>958</v>
      </c>
      <c r="C334" s="4" t="n">
        <v>28</v>
      </c>
      <c r="D334" s="4" t="s">
        <v>348</v>
      </c>
      <c r="E334" s="4" t="s">
        <v>181</v>
      </c>
      <c r="F334" s="4" t="s">
        <v>182</v>
      </c>
      <c r="G334" s="4"/>
      <c r="H334" s="4" t="s">
        <v>183</v>
      </c>
      <c r="I334" s="4" t="s">
        <v>5</v>
      </c>
      <c r="J334" s="4" t="s">
        <v>184</v>
      </c>
      <c r="K334" s="4" t="s">
        <v>5</v>
      </c>
      <c r="L334" s="4" t="s">
        <v>959</v>
      </c>
      <c r="M334" s="4"/>
      <c r="N334" s="1"/>
      <c r="O334" s="1"/>
      <c r="P334" s="1"/>
      <c r="Q334" s="1"/>
    </row>
    <row r="335" customFormat="false" ht="23.85" hidden="false" customHeight="false" outlineLevel="0" collapsed="false">
      <c r="A335" s="4" t="n">
        <v>336</v>
      </c>
      <c r="B335" s="4" t="s">
        <v>960</v>
      </c>
      <c r="C335" s="4" t="n">
        <v>23</v>
      </c>
      <c r="D335" s="4" t="s">
        <v>532</v>
      </c>
      <c r="E335" s="4" t="s">
        <v>181</v>
      </c>
      <c r="F335" s="4" t="s">
        <v>182</v>
      </c>
      <c r="G335" s="4"/>
      <c r="H335" s="4" t="s">
        <v>183</v>
      </c>
      <c r="I335" s="4" t="s">
        <v>5</v>
      </c>
      <c r="J335" s="1" t="s">
        <v>184</v>
      </c>
      <c r="K335" s="4" t="s">
        <v>5</v>
      </c>
      <c r="L335" s="4" t="s">
        <v>961</v>
      </c>
      <c r="M335" s="4"/>
      <c r="N335" s="1"/>
      <c r="O335" s="1"/>
      <c r="P335" s="1"/>
      <c r="Q335" s="1"/>
    </row>
    <row r="336" customFormat="false" ht="23.85" hidden="false" customHeight="false" outlineLevel="0" collapsed="false">
      <c r="A336" s="4" t="n">
        <v>337</v>
      </c>
      <c r="B336" s="4" t="s">
        <v>962</v>
      </c>
      <c r="C336" s="4" t="n">
        <v>24</v>
      </c>
      <c r="D336" s="4" t="s">
        <v>557</v>
      </c>
      <c r="E336" s="4" t="s">
        <v>181</v>
      </c>
      <c r="F336" s="4" t="s">
        <v>182</v>
      </c>
      <c r="G336" s="4"/>
      <c r="H336" s="4" t="s">
        <v>183</v>
      </c>
      <c r="I336" s="4" t="s">
        <v>5</v>
      </c>
      <c r="J336" s="4" t="s">
        <v>184</v>
      </c>
      <c r="K336" s="4" t="s">
        <v>5</v>
      </c>
      <c r="L336" s="4" t="s">
        <v>963</v>
      </c>
      <c r="M336" s="4"/>
      <c r="N336" s="1"/>
      <c r="O336" s="1"/>
      <c r="P336" s="1"/>
      <c r="Q336" s="1"/>
    </row>
    <row r="337" customFormat="false" ht="23.85" hidden="false" customHeight="false" outlineLevel="0" collapsed="false">
      <c r="A337" s="4" t="n">
        <v>338</v>
      </c>
      <c r="B337" s="4" t="s">
        <v>964</v>
      </c>
      <c r="C337" s="4" t="n">
        <v>24</v>
      </c>
      <c r="D337" s="4" t="s">
        <v>965</v>
      </c>
      <c r="E337" s="4" t="s">
        <v>187</v>
      </c>
      <c r="F337" s="4" t="s">
        <v>182</v>
      </c>
      <c r="G337" s="4"/>
      <c r="H337" s="4" t="s">
        <v>183</v>
      </c>
      <c r="I337" s="4" t="s">
        <v>5</v>
      </c>
      <c r="J337" s="4" t="s">
        <v>184</v>
      </c>
      <c r="K337" s="4" t="s">
        <v>5</v>
      </c>
      <c r="L337" s="4" t="s">
        <v>966</v>
      </c>
      <c r="M337" s="4"/>
      <c r="N337" s="1"/>
      <c r="O337" s="1"/>
      <c r="P337" s="1"/>
      <c r="Q337" s="1"/>
    </row>
    <row r="338" customFormat="false" ht="35.05" hidden="false" customHeight="false" outlineLevel="0" collapsed="false">
      <c r="A338" s="4" t="n">
        <v>339</v>
      </c>
      <c r="B338" s="4" t="s">
        <v>967</v>
      </c>
      <c r="C338" s="4" t="n">
        <v>27</v>
      </c>
      <c r="D338" s="4" t="s">
        <v>862</v>
      </c>
      <c r="E338" s="4" t="s">
        <v>181</v>
      </c>
      <c r="F338" s="4" t="s">
        <v>182</v>
      </c>
      <c r="G338" s="1"/>
      <c r="H338" s="1" t="s">
        <v>183</v>
      </c>
      <c r="I338" s="1" t="s">
        <v>5</v>
      </c>
      <c r="J338" s="4" t="s">
        <v>184</v>
      </c>
      <c r="K338" s="4" t="s">
        <v>5</v>
      </c>
      <c r="L338" s="4" t="s">
        <v>968</v>
      </c>
      <c r="M338" s="4"/>
      <c r="N338" s="1"/>
      <c r="O338" s="1"/>
      <c r="P338" s="1"/>
      <c r="Q338" s="1"/>
    </row>
    <row r="339" customFormat="false" ht="35.05" hidden="false" customHeight="false" outlineLevel="0" collapsed="false">
      <c r="A339" s="4" t="n">
        <v>340</v>
      </c>
      <c r="B339" s="4" t="s">
        <v>969</v>
      </c>
      <c r="C339" s="4" t="n">
        <v>25</v>
      </c>
      <c r="D339" s="4" t="s">
        <v>423</v>
      </c>
      <c r="E339" s="4" t="s">
        <v>181</v>
      </c>
      <c r="F339" s="4" t="s">
        <v>182</v>
      </c>
      <c r="G339" s="4"/>
      <c r="H339" s="4" t="s">
        <v>183</v>
      </c>
      <c r="I339" s="4" t="s">
        <v>5</v>
      </c>
      <c r="J339" s="4" t="s">
        <v>184</v>
      </c>
      <c r="K339" s="4" t="s">
        <v>5</v>
      </c>
      <c r="L339" s="4" t="s">
        <v>970</v>
      </c>
      <c r="M339" s="4"/>
      <c r="N339" s="1"/>
      <c r="O339" s="1"/>
      <c r="P339" s="1"/>
      <c r="Q339" s="1"/>
    </row>
    <row r="340" customFormat="false" ht="23.85" hidden="false" customHeight="false" outlineLevel="0" collapsed="false">
      <c r="A340" s="4" t="n">
        <v>341</v>
      </c>
      <c r="B340" s="4" t="s">
        <v>971</v>
      </c>
      <c r="C340" s="4" t="n">
        <v>30</v>
      </c>
      <c r="D340" s="4" t="s">
        <v>254</v>
      </c>
      <c r="E340" s="4" t="s">
        <v>181</v>
      </c>
      <c r="F340" s="4" t="s">
        <v>182</v>
      </c>
      <c r="G340" s="4"/>
      <c r="H340" s="4" t="s">
        <v>183</v>
      </c>
      <c r="I340" s="4" t="s">
        <v>5</v>
      </c>
      <c r="J340" s="1" t="s">
        <v>184</v>
      </c>
      <c r="K340" s="4" t="s">
        <v>5</v>
      </c>
      <c r="L340" s="4" t="s">
        <v>972</v>
      </c>
      <c r="M340" s="4"/>
      <c r="N340" s="1"/>
      <c r="O340" s="1"/>
      <c r="P340" s="1"/>
      <c r="Q340" s="1"/>
    </row>
    <row r="341" customFormat="false" ht="23.85" hidden="false" customHeight="false" outlineLevel="0" collapsed="false">
      <c r="A341" s="4" t="n">
        <v>342</v>
      </c>
      <c r="B341" s="4" t="s">
        <v>973</v>
      </c>
      <c r="C341" s="4" t="n">
        <v>29</v>
      </c>
      <c r="D341" s="4" t="s">
        <v>713</v>
      </c>
      <c r="E341" s="4" t="s">
        <v>181</v>
      </c>
      <c r="F341" s="4" t="s">
        <v>182</v>
      </c>
      <c r="G341" s="4"/>
      <c r="H341" s="4" t="s">
        <v>183</v>
      </c>
      <c r="I341" s="4" t="s">
        <v>5</v>
      </c>
      <c r="J341" s="4" t="s">
        <v>184</v>
      </c>
      <c r="K341" s="4" t="s">
        <v>5</v>
      </c>
      <c r="L341" s="4" t="s">
        <v>974</v>
      </c>
      <c r="M341" s="4"/>
      <c r="N341" s="1"/>
      <c r="O341" s="1"/>
      <c r="P341" s="1"/>
      <c r="Q341" s="1"/>
    </row>
    <row r="342" customFormat="false" ht="23.85" hidden="false" customHeight="false" outlineLevel="0" collapsed="false">
      <c r="A342" s="4" t="n">
        <v>343</v>
      </c>
      <c r="B342" s="4" t="s">
        <v>975</v>
      </c>
      <c r="C342" s="4" t="n">
        <v>24</v>
      </c>
      <c r="D342" s="4" t="s">
        <v>65</v>
      </c>
      <c r="E342" s="4" t="s">
        <v>181</v>
      </c>
      <c r="F342" s="4" t="s">
        <v>182</v>
      </c>
      <c r="G342" s="4"/>
      <c r="H342" s="4" t="s">
        <v>183</v>
      </c>
      <c r="I342" s="4" t="s">
        <v>5</v>
      </c>
      <c r="J342" s="4" t="s">
        <v>184</v>
      </c>
      <c r="K342" s="4" t="s">
        <v>5</v>
      </c>
      <c r="L342" s="4" t="s">
        <v>976</v>
      </c>
      <c r="M342" s="4"/>
      <c r="N342" s="1"/>
      <c r="O342" s="1"/>
      <c r="P342" s="1"/>
      <c r="Q342" s="1"/>
    </row>
    <row r="343" customFormat="false" ht="23.85" hidden="false" customHeight="false" outlineLevel="0" collapsed="false">
      <c r="A343" s="4" t="n">
        <v>344</v>
      </c>
      <c r="B343" s="4" t="s">
        <v>977</v>
      </c>
      <c r="C343" s="4" t="n">
        <v>23</v>
      </c>
      <c r="D343" s="4" t="s">
        <v>526</v>
      </c>
      <c r="E343" s="4" t="s">
        <v>181</v>
      </c>
      <c r="F343" s="4" t="s">
        <v>182</v>
      </c>
      <c r="G343" s="4"/>
      <c r="H343" s="4" t="s">
        <v>183</v>
      </c>
      <c r="I343" s="4" t="s">
        <v>5</v>
      </c>
      <c r="J343" s="4" t="s">
        <v>184</v>
      </c>
      <c r="K343" s="4" t="s">
        <v>5</v>
      </c>
      <c r="L343" s="4" t="s">
        <v>978</v>
      </c>
      <c r="M343" s="4"/>
      <c r="N343" s="1"/>
      <c r="O343" s="1"/>
      <c r="P343" s="1"/>
      <c r="Q343" s="1"/>
    </row>
    <row r="344" customFormat="false" ht="23.85" hidden="false" customHeight="false" outlineLevel="0" collapsed="false">
      <c r="A344" s="4" t="n">
        <v>345</v>
      </c>
      <c r="B344" s="4" t="s">
        <v>979</v>
      </c>
      <c r="C344" s="4" t="n">
        <v>25</v>
      </c>
      <c r="D344" s="4" t="s">
        <v>980</v>
      </c>
      <c r="E344" s="4" t="s">
        <v>187</v>
      </c>
      <c r="F344" s="4" t="s">
        <v>182</v>
      </c>
      <c r="G344" s="4"/>
      <c r="H344" s="4" t="s">
        <v>183</v>
      </c>
      <c r="I344" s="4" t="s">
        <v>5</v>
      </c>
      <c r="J344" s="1" t="s">
        <v>184</v>
      </c>
      <c r="K344" s="4" t="s">
        <v>5</v>
      </c>
      <c r="L344" s="4" t="s">
        <v>981</v>
      </c>
      <c r="M344" s="4"/>
      <c r="N344" s="1"/>
      <c r="O344" s="1"/>
      <c r="P344" s="1"/>
      <c r="Q344" s="1"/>
    </row>
    <row r="345" customFormat="false" ht="35.05" hidden="false" customHeight="false" outlineLevel="0" collapsed="false">
      <c r="A345" s="4" t="n">
        <v>346</v>
      </c>
      <c r="B345" s="4" t="s">
        <v>982</v>
      </c>
      <c r="C345" s="4" t="n">
        <v>32</v>
      </c>
      <c r="D345" s="4" t="s">
        <v>687</v>
      </c>
      <c r="E345" s="4" t="s">
        <v>187</v>
      </c>
      <c r="F345" s="4" t="s">
        <v>182</v>
      </c>
      <c r="G345" s="4"/>
      <c r="H345" s="4" t="s">
        <v>183</v>
      </c>
      <c r="I345" s="4" t="s">
        <v>5</v>
      </c>
      <c r="J345" s="4" t="s">
        <v>184</v>
      </c>
      <c r="K345" s="4" t="s">
        <v>5</v>
      </c>
      <c r="L345" s="4" t="s">
        <v>983</v>
      </c>
      <c r="M345" s="4"/>
      <c r="N345" s="1"/>
      <c r="O345" s="1"/>
      <c r="P345" s="1"/>
      <c r="Q345" s="1"/>
    </row>
    <row r="346" customFormat="false" ht="23.85" hidden="false" customHeight="false" outlineLevel="0" collapsed="false">
      <c r="A346" s="4" t="n">
        <v>347</v>
      </c>
      <c r="B346" s="4" t="s">
        <v>984</v>
      </c>
      <c r="C346" s="4" t="n">
        <v>20</v>
      </c>
      <c r="D346" s="4" t="s">
        <v>557</v>
      </c>
      <c r="E346" s="4" t="s">
        <v>187</v>
      </c>
      <c r="F346" s="4" t="s">
        <v>182</v>
      </c>
      <c r="G346" s="4"/>
      <c r="H346" s="4" t="s">
        <v>183</v>
      </c>
      <c r="I346" s="4" t="s">
        <v>5</v>
      </c>
      <c r="J346" s="4" t="s">
        <v>184</v>
      </c>
      <c r="K346" s="4" t="s">
        <v>5</v>
      </c>
      <c r="L346" s="4" t="s">
        <v>985</v>
      </c>
      <c r="M346" s="4"/>
      <c r="N346" s="1"/>
      <c r="O346" s="4"/>
      <c r="P346" s="1"/>
      <c r="Q346" s="1"/>
    </row>
    <row r="347" customFormat="false" ht="23.85" hidden="false" customHeight="false" outlineLevel="0" collapsed="false">
      <c r="A347" s="4" t="n">
        <v>348</v>
      </c>
      <c r="B347" s="4" t="s">
        <v>986</v>
      </c>
      <c r="C347" s="4" t="n">
        <v>24</v>
      </c>
      <c r="D347" s="4" t="s">
        <v>437</v>
      </c>
      <c r="E347" s="4" t="s">
        <v>187</v>
      </c>
      <c r="F347" s="4" t="s">
        <v>182</v>
      </c>
      <c r="G347" s="4"/>
      <c r="H347" s="4" t="s">
        <v>183</v>
      </c>
      <c r="I347" s="4" t="s">
        <v>5</v>
      </c>
      <c r="J347" s="4" t="s">
        <v>184</v>
      </c>
      <c r="K347" s="4" t="s">
        <v>5</v>
      </c>
      <c r="L347" s="4" t="s">
        <v>987</v>
      </c>
      <c r="M347" s="4"/>
      <c r="N347" s="1"/>
      <c r="O347" s="4"/>
      <c r="P347" s="1"/>
      <c r="Q347" s="1"/>
    </row>
    <row r="348" customFormat="false" ht="35.05" hidden="false" customHeight="false" outlineLevel="0" collapsed="false">
      <c r="A348" s="4" t="n">
        <v>349</v>
      </c>
      <c r="B348" s="4" t="s">
        <v>988</v>
      </c>
      <c r="C348" s="4" t="n">
        <v>23</v>
      </c>
      <c r="D348" s="4" t="s">
        <v>466</v>
      </c>
      <c r="E348" s="4" t="s">
        <v>187</v>
      </c>
      <c r="F348" s="4" t="s">
        <v>182</v>
      </c>
      <c r="G348" s="4"/>
      <c r="H348" s="4" t="s">
        <v>183</v>
      </c>
      <c r="I348" s="4" t="s">
        <v>23</v>
      </c>
      <c r="J348" s="4" t="s">
        <v>184</v>
      </c>
      <c r="K348" s="4" t="s">
        <v>5</v>
      </c>
      <c r="L348" s="4" t="s">
        <v>989</v>
      </c>
      <c r="M348" s="4"/>
      <c r="N348" s="1"/>
      <c r="O348" s="4"/>
      <c r="P348" s="1"/>
      <c r="Q348" s="1"/>
    </row>
    <row r="349" customFormat="false" ht="23.85" hidden="false" customHeight="false" outlineLevel="0" collapsed="false">
      <c r="A349" s="4" t="n">
        <v>350</v>
      </c>
      <c r="B349" s="4" t="s">
        <v>990</v>
      </c>
      <c r="C349" s="4" t="n">
        <v>27</v>
      </c>
      <c r="D349" s="4" t="s">
        <v>606</v>
      </c>
      <c r="E349" s="4" t="s">
        <v>181</v>
      </c>
      <c r="F349" s="4" t="s">
        <v>182</v>
      </c>
      <c r="G349" s="4"/>
      <c r="H349" s="4" t="s">
        <v>183</v>
      </c>
      <c r="I349" s="4" t="s">
        <v>5</v>
      </c>
      <c r="J349" s="4" t="s">
        <v>184</v>
      </c>
      <c r="K349" s="4" t="s">
        <v>5</v>
      </c>
      <c r="L349" s="4" t="s">
        <v>991</v>
      </c>
      <c r="M349" s="4"/>
      <c r="N349" s="1"/>
      <c r="O349" s="4"/>
      <c r="P349" s="5"/>
      <c r="Q349" s="1"/>
    </row>
    <row r="350" customFormat="false" ht="23.85" hidden="false" customHeight="false" outlineLevel="0" collapsed="false">
      <c r="A350" s="4" t="n">
        <v>351</v>
      </c>
      <c r="B350" s="4" t="s">
        <v>992</v>
      </c>
      <c r="C350" s="4" t="n">
        <v>37</v>
      </c>
      <c r="D350" s="4" t="s">
        <v>483</v>
      </c>
      <c r="E350" s="4" t="s">
        <v>181</v>
      </c>
      <c r="F350" s="4" t="s">
        <v>182</v>
      </c>
      <c r="G350" s="4"/>
      <c r="H350" s="4" t="s">
        <v>183</v>
      </c>
      <c r="I350" s="4" t="s">
        <v>5</v>
      </c>
      <c r="J350" s="4" t="s">
        <v>184</v>
      </c>
      <c r="K350" s="4" t="s">
        <v>5</v>
      </c>
      <c r="L350" s="4" t="s">
        <v>993</v>
      </c>
      <c r="M350" s="4"/>
      <c r="N350" s="1"/>
      <c r="O350" s="4"/>
      <c r="P350" s="1"/>
      <c r="Q350" s="1"/>
    </row>
    <row r="351" customFormat="false" ht="23.85" hidden="false" customHeight="false" outlineLevel="0" collapsed="false">
      <c r="A351" s="4" t="n">
        <v>352</v>
      </c>
      <c r="B351" s="4" t="s">
        <v>994</v>
      </c>
      <c r="C351" s="4" t="n">
        <v>23</v>
      </c>
      <c r="D351" s="4" t="s">
        <v>995</v>
      </c>
      <c r="E351" s="4" t="s">
        <v>187</v>
      </c>
      <c r="F351" s="4" t="s">
        <v>182</v>
      </c>
      <c r="G351" s="4"/>
      <c r="H351" s="4" t="s">
        <v>183</v>
      </c>
      <c r="I351" s="4" t="s">
        <v>5</v>
      </c>
      <c r="J351" s="1" t="s">
        <v>184</v>
      </c>
      <c r="K351" s="4" t="s">
        <v>5</v>
      </c>
      <c r="L351" s="4" t="s">
        <v>996</v>
      </c>
      <c r="M351" s="4"/>
      <c r="N351" s="1"/>
      <c r="O351" s="4"/>
      <c r="P351" s="1"/>
      <c r="Q351" s="1"/>
    </row>
    <row r="352" customFormat="false" ht="23.85" hidden="false" customHeight="false" outlineLevel="0" collapsed="false">
      <c r="A352" s="4" t="n">
        <v>353</v>
      </c>
      <c r="B352" s="4" t="s">
        <v>997</v>
      </c>
      <c r="C352" s="4" t="n">
        <v>27</v>
      </c>
      <c r="D352" s="4" t="s">
        <v>632</v>
      </c>
      <c r="E352" s="4" t="s">
        <v>187</v>
      </c>
      <c r="F352" s="4" t="s">
        <v>182</v>
      </c>
      <c r="G352" s="4"/>
      <c r="H352" s="4" t="s">
        <v>183</v>
      </c>
      <c r="I352" s="4" t="s">
        <v>5</v>
      </c>
      <c r="J352" s="4" t="s">
        <v>184</v>
      </c>
      <c r="K352" s="4" t="s">
        <v>5</v>
      </c>
      <c r="L352" s="4" t="s">
        <v>998</v>
      </c>
      <c r="M352" s="4"/>
      <c r="N352" s="1"/>
      <c r="O352" s="4"/>
      <c r="P352" s="5"/>
      <c r="Q352" s="1"/>
    </row>
    <row r="353" customFormat="false" ht="23.85" hidden="false" customHeight="false" outlineLevel="0" collapsed="false">
      <c r="A353" s="4" t="n">
        <v>354</v>
      </c>
      <c r="B353" s="4" t="s">
        <v>999</v>
      </c>
      <c r="C353" s="4" t="n">
        <v>42</v>
      </c>
      <c r="D353" s="4" t="s">
        <v>471</v>
      </c>
      <c r="E353" s="4" t="s">
        <v>187</v>
      </c>
      <c r="F353" s="4" t="s">
        <v>182</v>
      </c>
      <c r="G353" s="4"/>
      <c r="H353" s="4" t="s">
        <v>183</v>
      </c>
      <c r="I353" s="4" t="s">
        <v>5</v>
      </c>
      <c r="J353" s="4" t="s">
        <v>184</v>
      </c>
      <c r="K353" s="4" t="s">
        <v>5</v>
      </c>
      <c r="L353" s="4" t="s">
        <v>1000</v>
      </c>
      <c r="M353" s="4"/>
      <c r="N353" s="1"/>
      <c r="O353" s="4"/>
      <c r="P353" s="5"/>
      <c r="Q353" s="1"/>
    </row>
    <row r="354" customFormat="false" ht="12.8" hidden="false" customHeight="false" outlineLevel="0" collapsed="false">
      <c r="A354" s="4" t="n">
        <v>355</v>
      </c>
      <c r="B354" s="4" t="s">
        <v>1001</v>
      </c>
      <c r="C354" s="4" t="n">
        <v>23</v>
      </c>
      <c r="D354" s="4" t="s">
        <v>381</v>
      </c>
      <c r="E354" s="4" t="s">
        <v>181</v>
      </c>
      <c r="F354" s="4" t="s">
        <v>182</v>
      </c>
      <c r="G354" s="1"/>
      <c r="H354" s="1" t="s">
        <v>183</v>
      </c>
      <c r="I354" s="1" t="s">
        <v>5</v>
      </c>
      <c r="J354" s="4" t="s">
        <v>184</v>
      </c>
      <c r="K354" s="4" t="s">
        <v>5</v>
      </c>
      <c r="L354" s="4" t="s">
        <v>1002</v>
      </c>
      <c r="M354" s="4"/>
      <c r="N354" s="1"/>
      <c r="O354" s="1"/>
      <c r="P354" s="1"/>
      <c r="Q354" s="1"/>
    </row>
    <row r="355" customFormat="false" ht="23.85" hidden="false" customHeight="false" outlineLevel="0" collapsed="false">
      <c r="A355" s="4" t="n">
        <v>356</v>
      </c>
      <c r="B355" s="4" t="s">
        <v>1003</v>
      </c>
      <c r="C355" s="4" t="n">
        <v>60</v>
      </c>
      <c r="D355" s="4" t="s">
        <v>1004</v>
      </c>
      <c r="E355" s="4" t="s">
        <v>181</v>
      </c>
      <c r="F355" s="4" t="s">
        <v>182</v>
      </c>
      <c r="G355" s="1"/>
      <c r="H355" s="1" t="s">
        <v>183</v>
      </c>
      <c r="I355" s="1" t="s">
        <v>5</v>
      </c>
      <c r="J355" s="4" t="s">
        <v>184</v>
      </c>
      <c r="K355" s="4" t="s">
        <v>5</v>
      </c>
      <c r="L355" s="4" t="s">
        <v>1005</v>
      </c>
      <c r="M355" s="4"/>
      <c r="N355" s="1"/>
      <c r="O355" s="1"/>
      <c r="P355" s="1"/>
      <c r="Q355" s="1"/>
    </row>
    <row r="356" customFormat="false" ht="23.85" hidden="false" customHeight="false" outlineLevel="0" collapsed="false">
      <c r="A356" s="4" t="n">
        <v>357</v>
      </c>
      <c r="B356" s="4" t="s">
        <v>1006</v>
      </c>
      <c r="C356" s="4" t="n">
        <v>33</v>
      </c>
      <c r="D356" s="4" t="s">
        <v>1007</v>
      </c>
      <c r="E356" s="4" t="s">
        <v>181</v>
      </c>
      <c r="F356" s="4" t="s">
        <v>182</v>
      </c>
      <c r="G356" s="1"/>
      <c r="H356" s="1" t="s">
        <v>183</v>
      </c>
      <c r="I356" s="1" t="s">
        <v>5</v>
      </c>
      <c r="J356" s="1" t="s">
        <v>184</v>
      </c>
      <c r="K356" s="4" t="s">
        <v>5</v>
      </c>
      <c r="L356" s="4" t="s">
        <v>1008</v>
      </c>
      <c r="M356" s="4"/>
      <c r="N356" s="1"/>
      <c r="O356" s="1"/>
      <c r="P356" s="1"/>
      <c r="Q356" s="1"/>
    </row>
    <row r="357" customFormat="false" ht="23.85" hidden="false" customHeight="false" outlineLevel="0" collapsed="false">
      <c r="A357" s="4" t="n">
        <v>358</v>
      </c>
      <c r="B357" s="4" t="s">
        <v>1009</v>
      </c>
      <c r="C357" s="4" t="n">
        <v>21</v>
      </c>
      <c r="D357" s="4" t="s">
        <v>245</v>
      </c>
      <c r="E357" s="4" t="s">
        <v>181</v>
      </c>
      <c r="F357" s="4" t="s">
        <v>182</v>
      </c>
      <c r="G357" s="1"/>
      <c r="H357" s="1" t="s">
        <v>183</v>
      </c>
      <c r="I357" s="1" t="s">
        <v>5</v>
      </c>
      <c r="J357" s="4" t="s">
        <v>184</v>
      </c>
      <c r="K357" s="4" t="s">
        <v>5</v>
      </c>
      <c r="L357" s="4" t="s">
        <v>1010</v>
      </c>
      <c r="M357" s="4"/>
      <c r="N357" s="1"/>
      <c r="O357" s="1"/>
      <c r="P357" s="1"/>
      <c r="Q357" s="1"/>
    </row>
    <row r="358" customFormat="false" ht="23.85" hidden="false" customHeight="false" outlineLevel="0" collapsed="false">
      <c r="A358" s="4" t="n">
        <v>359</v>
      </c>
      <c r="B358" s="4" t="s">
        <v>1011</v>
      </c>
      <c r="C358" s="4" t="n">
        <v>28</v>
      </c>
      <c r="D358" s="4" t="s">
        <v>466</v>
      </c>
      <c r="E358" s="4" t="s">
        <v>181</v>
      </c>
      <c r="F358" s="4" t="s">
        <v>182</v>
      </c>
      <c r="G358" s="4"/>
      <c r="H358" s="4" t="s">
        <v>183</v>
      </c>
      <c r="I358" s="4" t="s">
        <v>5</v>
      </c>
      <c r="J358" s="4" t="s">
        <v>184</v>
      </c>
      <c r="K358" s="4" t="s">
        <v>5</v>
      </c>
      <c r="L358" s="4" t="s">
        <v>1012</v>
      </c>
      <c r="M358" s="4"/>
      <c r="N358" s="1"/>
      <c r="O358" s="1"/>
      <c r="P358" s="1"/>
      <c r="Q358" s="1"/>
    </row>
    <row r="359" customFormat="false" ht="35.05" hidden="false" customHeight="false" outlineLevel="0" collapsed="false">
      <c r="A359" s="4" t="n">
        <v>360</v>
      </c>
      <c r="B359" s="4" t="s">
        <v>1013</v>
      </c>
      <c r="C359" s="4" t="n">
        <v>20</v>
      </c>
      <c r="D359" s="4" t="s">
        <v>449</v>
      </c>
      <c r="E359" s="4" t="s">
        <v>187</v>
      </c>
      <c r="F359" s="4" t="s">
        <v>182</v>
      </c>
      <c r="G359" s="4"/>
      <c r="H359" s="4" t="s">
        <v>183</v>
      </c>
      <c r="I359" s="4" t="s">
        <v>5</v>
      </c>
      <c r="J359" s="4" t="s">
        <v>184</v>
      </c>
      <c r="K359" s="4" t="s">
        <v>5</v>
      </c>
      <c r="L359" s="4" t="s">
        <v>1014</v>
      </c>
      <c r="M359" s="4"/>
      <c r="N359" s="1"/>
      <c r="O359" s="1"/>
      <c r="P359" s="1"/>
      <c r="Q359" s="1"/>
    </row>
    <row r="360" customFormat="false" ht="23.85" hidden="false" customHeight="false" outlineLevel="0" collapsed="false">
      <c r="A360" s="4" t="n">
        <v>361</v>
      </c>
      <c r="B360" s="4" t="s">
        <v>1015</v>
      </c>
      <c r="C360" s="4" t="n">
        <v>29</v>
      </c>
      <c r="D360" s="4" t="s">
        <v>753</v>
      </c>
      <c r="E360" s="4" t="s">
        <v>181</v>
      </c>
      <c r="F360" s="4" t="s">
        <v>182</v>
      </c>
      <c r="G360" s="4"/>
      <c r="H360" s="4" t="s">
        <v>183</v>
      </c>
      <c r="I360" s="4" t="s">
        <v>5</v>
      </c>
      <c r="J360" s="4" t="s">
        <v>184</v>
      </c>
      <c r="K360" s="4" t="s">
        <v>5</v>
      </c>
      <c r="L360" s="4" t="s">
        <v>1016</v>
      </c>
      <c r="M360" s="4"/>
      <c r="N360" s="1"/>
      <c r="O360" s="1"/>
      <c r="P360" s="1"/>
      <c r="Q360" s="1"/>
    </row>
    <row r="361" customFormat="false" ht="35.05" hidden="false" customHeight="false" outlineLevel="0" collapsed="false">
      <c r="A361" s="4" t="n">
        <v>362</v>
      </c>
      <c r="B361" s="4" t="s">
        <v>1017</v>
      </c>
      <c r="C361" s="4" t="n">
        <v>26</v>
      </c>
      <c r="D361" s="4" t="s">
        <v>1018</v>
      </c>
      <c r="E361" s="4" t="s">
        <v>181</v>
      </c>
      <c r="F361" s="4" t="s">
        <v>182</v>
      </c>
      <c r="G361" s="1"/>
      <c r="H361" s="1" t="s">
        <v>183</v>
      </c>
      <c r="I361" s="1" t="s">
        <v>5</v>
      </c>
      <c r="J361" s="4" t="s">
        <v>184</v>
      </c>
      <c r="K361" s="4" t="s">
        <v>5</v>
      </c>
      <c r="L361" s="4" t="s">
        <v>1019</v>
      </c>
      <c r="M361" s="4"/>
      <c r="N361" s="1"/>
      <c r="O361" s="1"/>
      <c r="P361" s="1"/>
      <c r="Q361" s="1"/>
    </row>
    <row r="362" customFormat="false" ht="23.85" hidden="false" customHeight="false" outlineLevel="0" collapsed="false">
      <c r="A362" s="4" t="n">
        <v>363</v>
      </c>
      <c r="B362" s="4" t="s">
        <v>1020</v>
      </c>
      <c r="C362" s="4" t="n">
        <v>26</v>
      </c>
      <c r="D362" s="4" t="s">
        <v>245</v>
      </c>
      <c r="E362" s="4" t="s">
        <v>181</v>
      </c>
      <c r="F362" s="4" t="s">
        <v>182</v>
      </c>
      <c r="G362" s="4"/>
      <c r="H362" s="4" t="s">
        <v>183</v>
      </c>
      <c r="I362" s="4" t="s">
        <v>5</v>
      </c>
      <c r="J362" s="4" t="s">
        <v>184</v>
      </c>
      <c r="K362" s="4" t="s">
        <v>5</v>
      </c>
      <c r="L362" s="4" t="s">
        <v>1021</v>
      </c>
      <c r="M362" s="4"/>
      <c r="N362" s="1"/>
      <c r="O362" s="1"/>
      <c r="P362" s="1"/>
      <c r="Q362" s="1"/>
    </row>
    <row r="363" customFormat="false" ht="23.85" hidden="false" customHeight="false" outlineLevel="0" collapsed="false">
      <c r="A363" s="4" t="n">
        <v>364</v>
      </c>
      <c r="B363" s="4" t="s">
        <v>1022</v>
      </c>
      <c r="C363" s="4" t="n">
        <v>34</v>
      </c>
      <c r="D363" s="4" t="s">
        <v>1023</v>
      </c>
      <c r="E363" s="4" t="s">
        <v>187</v>
      </c>
      <c r="F363" s="4" t="s">
        <v>182</v>
      </c>
      <c r="G363" s="4"/>
      <c r="H363" s="4" t="s">
        <v>183</v>
      </c>
      <c r="I363" s="4" t="s">
        <v>35</v>
      </c>
      <c r="J363" s="1" t="s">
        <v>184</v>
      </c>
      <c r="K363" s="4" t="s">
        <v>5</v>
      </c>
      <c r="L363" s="4" t="s">
        <v>1024</v>
      </c>
      <c r="M363" s="4"/>
      <c r="N363" s="1"/>
      <c r="O363" s="1"/>
      <c r="P363" s="1"/>
      <c r="Q363" s="1"/>
    </row>
    <row r="364" customFormat="false" ht="23.85" hidden="false" customHeight="false" outlineLevel="0" collapsed="false">
      <c r="A364" s="4" t="n">
        <v>365</v>
      </c>
      <c r="B364" s="4" t="s">
        <v>1025</v>
      </c>
      <c r="C364" s="4" t="n">
        <v>35</v>
      </c>
      <c r="D364" s="4" t="s">
        <v>1023</v>
      </c>
      <c r="E364" s="4" t="s">
        <v>181</v>
      </c>
      <c r="F364" s="4" t="s">
        <v>182</v>
      </c>
      <c r="G364" s="4"/>
      <c r="H364" s="4" t="s">
        <v>183</v>
      </c>
      <c r="I364" s="4" t="s">
        <v>5</v>
      </c>
      <c r="J364" s="4" t="s">
        <v>184</v>
      </c>
      <c r="K364" s="4" t="s">
        <v>5</v>
      </c>
      <c r="L364" s="4" t="s">
        <v>1026</v>
      </c>
      <c r="M364" s="4"/>
      <c r="N364" s="1"/>
      <c r="O364" s="1"/>
      <c r="P364" s="1"/>
      <c r="Q364" s="1"/>
    </row>
    <row r="365" customFormat="false" ht="23.85" hidden="false" customHeight="false" outlineLevel="0" collapsed="false">
      <c r="A365" s="4" t="n">
        <v>366</v>
      </c>
      <c r="B365" s="4" t="s">
        <v>1027</v>
      </c>
      <c r="C365" s="4" t="n">
        <v>36</v>
      </c>
      <c r="D365" s="4" t="s">
        <v>1028</v>
      </c>
      <c r="E365" s="4" t="s">
        <v>181</v>
      </c>
      <c r="F365" s="4" t="s">
        <v>182</v>
      </c>
      <c r="G365" s="4"/>
      <c r="H365" s="4" t="s">
        <v>183</v>
      </c>
      <c r="I365" s="4" t="s">
        <v>5</v>
      </c>
      <c r="J365" s="4" t="s">
        <v>184</v>
      </c>
      <c r="K365" s="4" t="s">
        <v>5</v>
      </c>
      <c r="L365" s="4" t="s">
        <v>1029</v>
      </c>
      <c r="M365" s="4"/>
      <c r="N365" s="1"/>
      <c r="O365" s="1"/>
      <c r="P365" s="1"/>
      <c r="Q365" s="1"/>
    </row>
    <row r="366" customFormat="false" ht="23.85" hidden="false" customHeight="false" outlineLevel="0" collapsed="false">
      <c r="A366" s="4" t="n">
        <v>367</v>
      </c>
      <c r="B366" s="4" t="s">
        <v>1030</v>
      </c>
      <c r="C366" s="4" t="n">
        <v>41</v>
      </c>
      <c r="D366" s="4" t="s">
        <v>723</v>
      </c>
      <c r="E366" s="4" t="s">
        <v>181</v>
      </c>
      <c r="F366" s="4" t="s">
        <v>182</v>
      </c>
      <c r="G366" s="4"/>
      <c r="H366" s="4" t="s">
        <v>183</v>
      </c>
      <c r="I366" s="4" t="s">
        <v>5</v>
      </c>
      <c r="J366" s="4" t="s">
        <v>184</v>
      </c>
      <c r="K366" s="4" t="s">
        <v>5</v>
      </c>
      <c r="L366" s="4" t="s">
        <v>1031</v>
      </c>
      <c r="M366" s="4"/>
      <c r="N366" s="1"/>
      <c r="O366" s="1"/>
      <c r="P366" s="1"/>
      <c r="Q366" s="1"/>
    </row>
    <row r="367" customFormat="false" ht="23.85" hidden="false" customHeight="false" outlineLevel="0" collapsed="false">
      <c r="A367" s="4" t="n">
        <v>368</v>
      </c>
      <c r="B367" s="4" t="s">
        <v>1032</v>
      </c>
      <c r="C367" s="4" t="n">
        <v>23</v>
      </c>
      <c r="D367" s="4" t="s">
        <v>466</v>
      </c>
      <c r="E367" s="4" t="s">
        <v>181</v>
      </c>
      <c r="F367" s="4" t="s">
        <v>182</v>
      </c>
      <c r="G367" s="4"/>
      <c r="H367" s="4" t="s">
        <v>183</v>
      </c>
      <c r="I367" s="4" t="s">
        <v>5</v>
      </c>
      <c r="J367" s="4" t="s">
        <v>184</v>
      </c>
      <c r="K367" s="4" t="s">
        <v>5</v>
      </c>
      <c r="L367" s="4" t="s">
        <v>1033</v>
      </c>
      <c r="M367" s="4"/>
      <c r="N367" s="1"/>
      <c r="O367" s="1"/>
      <c r="P367" s="1"/>
      <c r="Q367" s="1"/>
    </row>
    <row r="368" customFormat="false" ht="23.85" hidden="false" customHeight="false" outlineLevel="0" collapsed="false">
      <c r="A368" s="4" t="n">
        <v>369</v>
      </c>
      <c r="B368" s="4" t="s">
        <v>1034</v>
      </c>
      <c r="C368" s="4" t="n">
        <v>23</v>
      </c>
      <c r="D368" s="4" t="s">
        <v>381</v>
      </c>
      <c r="E368" s="4" t="s">
        <v>181</v>
      </c>
      <c r="F368" s="4" t="s">
        <v>182</v>
      </c>
      <c r="G368" s="4"/>
      <c r="H368" s="4" t="s">
        <v>183</v>
      </c>
      <c r="I368" s="4" t="s">
        <v>5</v>
      </c>
      <c r="J368" s="4" t="s">
        <v>184</v>
      </c>
      <c r="K368" s="4" t="s">
        <v>5</v>
      </c>
      <c r="L368" s="4" t="s">
        <v>1035</v>
      </c>
      <c r="M368" s="4"/>
      <c r="N368" s="1"/>
      <c r="O368" s="1"/>
      <c r="P368" s="1"/>
      <c r="Q368" s="1"/>
    </row>
    <row r="369" customFormat="false" ht="23.85" hidden="false" customHeight="false" outlineLevel="0" collapsed="false">
      <c r="A369" s="4" t="n">
        <v>370</v>
      </c>
      <c r="B369" s="4" t="s">
        <v>1036</v>
      </c>
      <c r="C369" s="4" t="n">
        <v>25</v>
      </c>
      <c r="D369" s="4" t="s">
        <v>452</v>
      </c>
      <c r="E369" s="4" t="s">
        <v>187</v>
      </c>
      <c r="F369" s="4" t="s">
        <v>182</v>
      </c>
      <c r="G369" s="4"/>
      <c r="H369" s="1" t="s">
        <v>183</v>
      </c>
      <c r="I369" s="4" t="s">
        <v>5</v>
      </c>
      <c r="J369" s="4" t="s">
        <v>184</v>
      </c>
      <c r="K369" s="4" t="s">
        <v>5</v>
      </c>
      <c r="L369" s="4" t="s">
        <v>1037</v>
      </c>
      <c r="M369" s="4"/>
      <c r="N369" s="1"/>
      <c r="O369" s="1"/>
      <c r="P369" s="1"/>
      <c r="Q369" s="1"/>
    </row>
    <row r="370" customFormat="false" ht="23.85" hidden="false" customHeight="false" outlineLevel="0" collapsed="false">
      <c r="A370" s="4" t="n">
        <v>371</v>
      </c>
      <c r="B370" s="4" t="s">
        <v>1038</v>
      </c>
      <c r="C370" s="4" t="n">
        <v>37</v>
      </c>
      <c r="D370" s="4" t="s">
        <v>113</v>
      </c>
      <c r="E370" s="4" t="s">
        <v>181</v>
      </c>
      <c r="F370" s="4" t="s">
        <v>182</v>
      </c>
      <c r="G370" s="4"/>
      <c r="H370" s="4" t="s">
        <v>183</v>
      </c>
      <c r="I370" s="4" t="s">
        <v>5</v>
      </c>
      <c r="J370" s="4" t="s">
        <v>184</v>
      </c>
      <c r="K370" s="4" t="s">
        <v>5</v>
      </c>
      <c r="L370" s="4" t="s">
        <v>1039</v>
      </c>
      <c r="M370" s="4"/>
      <c r="N370" s="1"/>
      <c r="O370" s="1"/>
      <c r="P370" s="1"/>
      <c r="Q370" s="1"/>
    </row>
    <row r="371" customFormat="false" ht="23.85" hidden="false" customHeight="false" outlineLevel="0" collapsed="false">
      <c r="A371" s="4" t="n">
        <v>372</v>
      </c>
      <c r="B371" s="4" t="s">
        <v>1040</v>
      </c>
      <c r="C371" s="4" t="n">
        <v>33</v>
      </c>
      <c r="D371" s="4" t="s">
        <v>1023</v>
      </c>
      <c r="E371" s="4" t="s">
        <v>187</v>
      </c>
      <c r="F371" s="4" t="s">
        <v>182</v>
      </c>
      <c r="G371" s="4"/>
      <c r="H371" s="4" t="s">
        <v>183</v>
      </c>
      <c r="I371" s="4" t="s">
        <v>5</v>
      </c>
      <c r="J371" s="4" t="s">
        <v>184</v>
      </c>
      <c r="K371" s="4" t="s">
        <v>5</v>
      </c>
      <c r="L371" s="4" t="s">
        <v>1041</v>
      </c>
      <c r="M371" s="4"/>
      <c r="N371" s="1"/>
      <c r="O371" s="1"/>
      <c r="P371" s="1"/>
      <c r="Q371" s="1"/>
    </row>
    <row r="372" customFormat="false" ht="23.85" hidden="false" customHeight="false" outlineLevel="0" collapsed="false">
      <c r="A372" s="4" t="n">
        <v>373</v>
      </c>
      <c r="B372" s="4" t="s">
        <v>1042</v>
      </c>
      <c r="C372" s="4" t="n">
        <v>21</v>
      </c>
      <c r="D372" s="4" t="s">
        <v>423</v>
      </c>
      <c r="E372" s="4" t="s">
        <v>181</v>
      </c>
      <c r="F372" s="4" t="s">
        <v>182</v>
      </c>
      <c r="G372" s="4"/>
      <c r="H372" s="4" t="s">
        <v>183</v>
      </c>
      <c r="I372" s="4" t="s">
        <v>5</v>
      </c>
      <c r="J372" s="4" t="s">
        <v>184</v>
      </c>
      <c r="K372" s="4" t="s">
        <v>5</v>
      </c>
      <c r="L372" s="4" t="s">
        <v>1043</v>
      </c>
      <c r="M372" s="4"/>
      <c r="N372" s="1"/>
      <c r="O372" s="1"/>
      <c r="P372" s="1"/>
      <c r="Q372" s="1"/>
    </row>
    <row r="373" customFormat="false" ht="23.85" hidden="false" customHeight="false" outlineLevel="0" collapsed="false">
      <c r="A373" s="4" t="n">
        <v>374</v>
      </c>
      <c r="B373" s="4" t="s">
        <v>1044</v>
      </c>
      <c r="C373" s="4" t="n">
        <v>25</v>
      </c>
      <c r="D373" s="4" t="s">
        <v>1045</v>
      </c>
      <c r="E373" s="4" t="s">
        <v>187</v>
      </c>
      <c r="F373" s="4" t="s">
        <v>182</v>
      </c>
      <c r="G373" s="4"/>
      <c r="H373" s="4" t="s">
        <v>183</v>
      </c>
      <c r="I373" s="4" t="s">
        <v>5</v>
      </c>
      <c r="J373" s="1" t="s">
        <v>184</v>
      </c>
      <c r="K373" s="4" t="s">
        <v>5</v>
      </c>
      <c r="L373" s="4" t="s">
        <v>1046</v>
      </c>
      <c r="M373" s="4"/>
      <c r="N373" s="1"/>
      <c r="O373" s="1"/>
      <c r="P373" s="1"/>
      <c r="Q373" s="1"/>
    </row>
    <row r="374" customFormat="false" ht="23.85" hidden="false" customHeight="false" outlineLevel="0" collapsed="false">
      <c r="A374" s="4" t="n">
        <v>375</v>
      </c>
      <c r="B374" s="4" t="s">
        <v>1047</v>
      </c>
      <c r="C374" s="4" t="n">
        <v>23</v>
      </c>
      <c r="D374" s="4" t="s">
        <v>831</v>
      </c>
      <c r="E374" s="4" t="s">
        <v>181</v>
      </c>
      <c r="F374" s="4" t="s">
        <v>182</v>
      </c>
      <c r="G374" s="4"/>
      <c r="H374" s="4" t="s">
        <v>183</v>
      </c>
      <c r="I374" s="4" t="s">
        <v>5</v>
      </c>
      <c r="J374" s="4" t="s">
        <v>184</v>
      </c>
      <c r="K374" s="4" t="s">
        <v>5</v>
      </c>
      <c r="L374" s="4" t="s">
        <v>1048</v>
      </c>
      <c r="M374" s="4"/>
      <c r="N374" s="1"/>
      <c r="O374" s="1"/>
      <c r="P374" s="1"/>
      <c r="Q374" s="1"/>
    </row>
    <row r="375" customFormat="false" ht="23.85" hidden="false" customHeight="false" outlineLevel="0" collapsed="false">
      <c r="A375" s="4" t="n">
        <v>376</v>
      </c>
      <c r="B375" s="4" t="s">
        <v>1049</v>
      </c>
      <c r="C375" s="4" t="n">
        <v>25</v>
      </c>
      <c r="D375" s="4" t="s">
        <v>250</v>
      </c>
      <c r="E375" s="4" t="s">
        <v>181</v>
      </c>
      <c r="F375" s="4" t="s">
        <v>182</v>
      </c>
      <c r="G375" s="4"/>
      <c r="H375" s="4" t="s">
        <v>183</v>
      </c>
      <c r="I375" s="4" t="s">
        <v>5</v>
      </c>
      <c r="J375" s="4" t="s">
        <v>184</v>
      </c>
      <c r="K375" s="4" t="s">
        <v>5</v>
      </c>
      <c r="L375" s="4" t="s">
        <v>1050</v>
      </c>
      <c r="M375" s="4"/>
      <c r="N375" s="1"/>
      <c r="O375" s="1"/>
      <c r="P375" s="1"/>
      <c r="Q375" s="1"/>
    </row>
    <row r="376" customFormat="false" ht="23.85" hidden="false" customHeight="false" outlineLevel="0" collapsed="false">
      <c r="A376" s="4" t="n">
        <v>377</v>
      </c>
      <c r="B376" s="4" t="s">
        <v>1051</v>
      </c>
      <c r="C376" s="4" t="n">
        <v>30</v>
      </c>
      <c r="D376" s="4" t="s">
        <v>679</v>
      </c>
      <c r="E376" s="4" t="s">
        <v>181</v>
      </c>
      <c r="F376" s="4" t="s">
        <v>182</v>
      </c>
      <c r="G376" s="4"/>
      <c r="H376" s="4" t="s">
        <v>183</v>
      </c>
      <c r="I376" s="4" t="s">
        <v>5</v>
      </c>
      <c r="J376" s="4" t="s">
        <v>184</v>
      </c>
      <c r="K376" s="4" t="s">
        <v>5</v>
      </c>
      <c r="L376" s="4" t="s">
        <v>1052</v>
      </c>
      <c r="M376" s="4"/>
      <c r="N376" s="1"/>
      <c r="O376" s="1"/>
      <c r="P376" s="1"/>
      <c r="Q376" s="1"/>
    </row>
    <row r="377" customFormat="false" ht="23.85" hidden="false" customHeight="false" outlineLevel="0" collapsed="false">
      <c r="A377" s="4" t="n">
        <v>378</v>
      </c>
      <c r="B377" s="4" t="s">
        <v>1053</v>
      </c>
      <c r="C377" s="4" t="n">
        <v>24</v>
      </c>
      <c r="D377" s="4" t="s">
        <v>381</v>
      </c>
      <c r="E377" s="4" t="s">
        <v>181</v>
      </c>
      <c r="F377" s="4" t="s">
        <v>182</v>
      </c>
      <c r="G377" s="4"/>
      <c r="H377" s="4" t="s">
        <v>183</v>
      </c>
      <c r="I377" s="4" t="s">
        <v>35</v>
      </c>
      <c r="J377" s="4" t="s">
        <v>184</v>
      </c>
      <c r="K377" s="4" t="s">
        <v>5</v>
      </c>
      <c r="L377" s="4" t="s">
        <v>1054</v>
      </c>
      <c r="M377" s="4"/>
      <c r="N377" s="1"/>
      <c r="O377" s="1"/>
      <c r="P377" s="1"/>
      <c r="Q377" s="1"/>
    </row>
    <row r="378" customFormat="false" ht="23.85" hidden="false" customHeight="false" outlineLevel="0" collapsed="false">
      <c r="A378" s="4" t="n">
        <v>379</v>
      </c>
      <c r="B378" s="4" t="s">
        <v>1055</v>
      </c>
      <c r="C378" s="4" t="n">
        <v>23</v>
      </c>
      <c r="D378" s="4" t="s">
        <v>624</v>
      </c>
      <c r="E378" s="4" t="s">
        <v>187</v>
      </c>
      <c r="F378" s="4" t="s">
        <v>182</v>
      </c>
      <c r="G378" s="4"/>
      <c r="H378" s="4" t="s">
        <v>183</v>
      </c>
      <c r="I378" s="4" t="s">
        <v>5</v>
      </c>
      <c r="J378" s="1" t="s">
        <v>184</v>
      </c>
      <c r="K378" s="4" t="s">
        <v>5</v>
      </c>
      <c r="L378" s="4" t="s">
        <v>1056</v>
      </c>
      <c r="M378" s="4"/>
      <c r="N378" s="1"/>
      <c r="O378" s="1"/>
      <c r="P378" s="1"/>
      <c r="Q378" s="1"/>
    </row>
    <row r="379" customFormat="false" ht="23.85" hidden="false" customHeight="false" outlineLevel="0" collapsed="false">
      <c r="A379" s="4" t="n">
        <v>380</v>
      </c>
      <c r="B379" s="4" t="s">
        <v>1057</v>
      </c>
      <c r="C379" s="4" t="n">
        <v>21</v>
      </c>
      <c r="D379" s="4" t="s">
        <v>348</v>
      </c>
      <c r="E379" s="4" t="s">
        <v>181</v>
      </c>
      <c r="F379" s="4" t="s">
        <v>182</v>
      </c>
      <c r="G379" s="4"/>
      <c r="H379" s="4" t="s">
        <v>183</v>
      </c>
      <c r="I379" s="4" t="s">
        <v>5</v>
      </c>
      <c r="J379" s="4" t="s">
        <v>184</v>
      </c>
      <c r="K379" s="4" t="s">
        <v>5</v>
      </c>
      <c r="L379" s="4" t="s">
        <v>1058</v>
      </c>
      <c r="M379" s="4"/>
      <c r="N379" s="1"/>
      <c r="O379" s="1"/>
      <c r="P379" s="1"/>
      <c r="Q379" s="1"/>
    </row>
    <row r="380" customFormat="false" ht="23.85" hidden="false" customHeight="false" outlineLevel="0" collapsed="false">
      <c r="A380" s="4" t="n">
        <v>381</v>
      </c>
      <c r="B380" s="4" t="s">
        <v>1059</v>
      </c>
      <c r="C380" s="4" t="n">
        <v>21</v>
      </c>
      <c r="D380" s="4" t="s">
        <v>1060</v>
      </c>
      <c r="E380" s="4" t="s">
        <v>187</v>
      </c>
      <c r="F380" s="4" t="s">
        <v>182</v>
      </c>
      <c r="G380" s="4"/>
      <c r="H380" s="4" t="s">
        <v>183</v>
      </c>
      <c r="I380" s="4" t="s">
        <v>5</v>
      </c>
      <c r="J380" s="4" t="s">
        <v>184</v>
      </c>
      <c r="K380" s="4" t="s">
        <v>5</v>
      </c>
      <c r="L380" s="4" t="s">
        <v>1061</v>
      </c>
      <c r="M380" s="4"/>
      <c r="N380" s="1"/>
      <c r="O380" s="1"/>
      <c r="P380" s="1"/>
      <c r="Q380" s="1"/>
    </row>
    <row r="381" customFormat="false" ht="23.85" hidden="false" customHeight="false" outlineLevel="0" collapsed="false">
      <c r="A381" s="4" t="n">
        <v>382</v>
      </c>
      <c r="B381" s="4" t="s">
        <v>1062</v>
      </c>
      <c r="C381" s="4" t="n">
        <v>26</v>
      </c>
      <c r="D381" s="4" t="s">
        <v>713</v>
      </c>
      <c r="E381" s="4" t="s">
        <v>181</v>
      </c>
      <c r="F381" s="4" t="s">
        <v>182</v>
      </c>
      <c r="G381" s="4"/>
      <c r="H381" s="4" t="s">
        <v>183</v>
      </c>
      <c r="I381" s="4" t="s">
        <v>5</v>
      </c>
      <c r="J381" s="4" t="s">
        <v>184</v>
      </c>
      <c r="K381" s="4" t="s">
        <v>5</v>
      </c>
      <c r="L381" s="4" t="s">
        <v>1063</v>
      </c>
      <c r="M381" s="4"/>
      <c r="N381" s="1"/>
      <c r="O381" s="1"/>
      <c r="P381" s="1"/>
      <c r="Q381" s="1"/>
    </row>
    <row r="382" customFormat="false" ht="23.85" hidden="false" customHeight="false" outlineLevel="0" collapsed="false">
      <c r="A382" s="4" t="n">
        <v>383</v>
      </c>
      <c r="B382" s="4" t="s">
        <v>1064</v>
      </c>
      <c r="C382" s="4" t="n">
        <v>22</v>
      </c>
      <c r="D382" s="4" t="s">
        <v>1065</v>
      </c>
      <c r="E382" s="4" t="s">
        <v>187</v>
      </c>
      <c r="F382" s="4" t="s">
        <v>182</v>
      </c>
      <c r="G382" s="4"/>
      <c r="H382" s="4" t="s">
        <v>183</v>
      </c>
      <c r="I382" s="4" t="s">
        <v>5</v>
      </c>
      <c r="J382" s="4" t="s">
        <v>184</v>
      </c>
      <c r="K382" s="4" t="s">
        <v>5</v>
      </c>
      <c r="L382" s="4" t="s">
        <v>1066</v>
      </c>
      <c r="M382" s="4"/>
      <c r="N382" s="1"/>
      <c r="O382" s="1"/>
      <c r="P382" s="1"/>
      <c r="Q382" s="1"/>
    </row>
    <row r="383" customFormat="false" ht="23.85" hidden="false" customHeight="false" outlineLevel="0" collapsed="false">
      <c r="A383" s="4" t="n">
        <v>384</v>
      </c>
      <c r="B383" s="4" t="s">
        <v>1067</v>
      </c>
      <c r="C383" s="4" t="n">
        <v>23</v>
      </c>
      <c r="D383" s="4" t="s">
        <v>1068</v>
      </c>
      <c r="E383" s="4" t="s">
        <v>187</v>
      </c>
      <c r="F383" s="4" t="s">
        <v>182</v>
      </c>
      <c r="G383" s="4"/>
      <c r="H383" s="4" t="s">
        <v>183</v>
      </c>
      <c r="I383" s="4" t="s">
        <v>5</v>
      </c>
      <c r="J383" s="4" t="s">
        <v>184</v>
      </c>
      <c r="K383" s="4" t="s">
        <v>5</v>
      </c>
      <c r="L383" s="4" t="s">
        <v>1069</v>
      </c>
      <c r="M383" s="4"/>
      <c r="N383" s="1"/>
      <c r="O383" s="1"/>
      <c r="P383" s="1"/>
      <c r="Q383" s="1"/>
    </row>
    <row r="384" customFormat="false" ht="23.85" hidden="false" customHeight="false" outlineLevel="0" collapsed="false">
      <c r="A384" s="4" t="n">
        <v>385</v>
      </c>
      <c r="B384" s="4" t="s">
        <v>1070</v>
      </c>
      <c r="C384" s="4" t="n">
        <v>21</v>
      </c>
      <c r="D384" s="4" t="s">
        <v>743</v>
      </c>
      <c r="E384" s="4" t="s">
        <v>187</v>
      </c>
      <c r="F384" s="4" t="s">
        <v>182</v>
      </c>
      <c r="G384" s="4"/>
      <c r="H384" s="4" t="s">
        <v>183</v>
      </c>
      <c r="I384" s="4" t="s">
        <v>5</v>
      </c>
      <c r="J384" s="4" t="s">
        <v>184</v>
      </c>
      <c r="K384" s="4" t="s">
        <v>5</v>
      </c>
      <c r="L384" s="4" t="s">
        <v>1071</v>
      </c>
      <c r="M384" s="4"/>
      <c r="N384" s="1"/>
      <c r="O384" s="1"/>
      <c r="P384" s="1"/>
      <c r="Q384" s="1"/>
    </row>
    <row r="385" customFormat="false" ht="23.85" hidden="false" customHeight="false" outlineLevel="0" collapsed="false">
      <c r="A385" s="4" t="n">
        <v>386</v>
      </c>
      <c r="B385" s="4" t="s">
        <v>1072</v>
      </c>
      <c r="C385" s="4" t="n">
        <v>22</v>
      </c>
      <c r="D385" s="4" t="s">
        <v>748</v>
      </c>
      <c r="E385" s="4" t="s">
        <v>187</v>
      </c>
      <c r="F385" s="4" t="s">
        <v>182</v>
      </c>
      <c r="G385" s="4"/>
      <c r="H385" s="4" t="s">
        <v>183</v>
      </c>
      <c r="I385" s="4" t="s">
        <v>5</v>
      </c>
      <c r="J385" s="1" t="s">
        <v>184</v>
      </c>
      <c r="K385" s="4" t="s">
        <v>5</v>
      </c>
      <c r="L385" s="4" t="s">
        <v>1073</v>
      </c>
      <c r="M385" s="4"/>
      <c r="N385" s="1"/>
      <c r="O385" s="1"/>
      <c r="P385" s="1"/>
      <c r="Q385" s="1"/>
    </row>
    <row r="386" customFormat="false" ht="23.85" hidden="false" customHeight="false" outlineLevel="0" collapsed="false">
      <c r="A386" s="4" t="n">
        <v>387</v>
      </c>
      <c r="B386" s="4" t="s">
        <v>1074</v>
      </c>
      <c r="C386" s="4" t="n">
        <v>58</v>
      </c>
      <c r="D386" s="4" t="s">
        <v>1075</v>
      </c>
      <c r="E386" s="4" t="s">
        <v>181</v>
      </c>
      <c r="F386" s="4" t="s">
        <v>182</v>
      </c>
      <c r="G386" s="4"/>
      <c r="H386" s="4" t="s">
        <v>183</v>
      </c>
      <c r="I386" s="4" t="s">
        <v>5</v>
      </c>
      <c r="J386" s="4" t="s">
        <v>184</v>
      </c>
      <c r="K386" s="4" t="s">
        <v>5</v>
      </c>
      <c r="L386" s="4" t="s">
        <v>1076</v>
      </c>
      <c r="M386" s="4"/>
      <c r="N386" s="1"/>
      <c r="O386" s="1"/>
      <c r="P386" s="1"/>
      <c r="Q386" s="1"/>
    </row>
    <row r="387" customFormat="false" ht="23.85" hidden="false" customHeight="false" outlineLevel="0" collapsed="false">
      <c r="A387" s="4" t="n">
        <v>388</v>
      </c>
      <c r="B387" s="4" t="s">
        <v>1077</v>
      </c>
      <c r="C387" s="4" t="n">
        <v>23</v>
      </c>
      <c r="D387" s="4" t="s">
        <v>254</v>
      </c>
      <c r="E387" s="4" t="s">
        <v>181</v>
      </c>
      <c r="F387" s="4" t="s">
        <v>182</v>
      </c>
      <c r="G387" s="4"/>
      <c r="H387" s="4" t="s">
        <v>183</v>
      </c>
      <c r="I387" s="4" t="s">
        <v>95</v>
      </c>
      <c r="J387" s="4" t="s">
        <v>184</v>
      </c>
      <c r="K387" s="4" t="s">
        <v>5</v>
      </c>
      <c r="L387" s="4" t="s">
        <v>1078</v>
      </c>
      <c r="M387" s="4"/>
      <c r="N387" s="1"/>
      <c r="O387" s="1"/>
      <c r="P387" s="1"/>
      <c r="Q387" s="1"/>
    </row>
    <row r="388" customFormat="false" ht="23.85" hidden="false" customHeight="false" outlineLevel="0" collapsed="false">
      <c r="A388" s="4" t="n">
        <v>389</v>
      </c>
      <c r="B388" s="4" t="s">
        <v>1079</v>
      </c>
      <c r="C388" s="4" t="n">
        <v>17</v>
      </c>
      <c r="D388" s="4" t="s">
        <v>1075</v>
      </c>
      <c r="E388" s="4" t="s">
        <v>251</v>
      </c>
      <c r="F388" s="4" t="s">
        <v>182</v>
      </c>
      <c r="G388" s="4"/>
      <c r="H388" s="4" t="s">
        <v>183</v>
      </c>
      <c r="I388" s="4" t="s">
        <v>5</v>
      </c>
      <c r="J388" s="4" t="s">
        <v>184</v>
      </c>
      <c r="K388" s="4" t="s">
        <v>5</v>
      </c>
      <c r="L388" s="4" t="s">
        <v>1080</v>
      </c>
      <c r="M388" s="4"/>
      <c r="N388" s="1"/>
      <c r="O388" s="1"/>
      <c r="P388" s="1"/>
      <c r="Q388" s="1"/>
    </row>
    <row r="389" customFormat="false" ht="23.85" hidden="false" customHeight="false" outlineLevel="0" collapsed="false">
      <c r="A389" s="4" t="n">
        <v>390</v>
      </c>
      <c r="B389" s="4" t="s">
        <v>1081</v>
      </c>
      <c r="C389" s="4" t="n">
        <v>26</v>
      </c>
      <c r="D389" s="4" t="s">
        <v>1082</v>
      </c>
      <c r="E389" s="4" t="s">
        <v>181</v>
      </c>
      <c r="F389" s="4" t="s">
        <v>182</v>
      </c>
      <c r="G389" s="4"/>
      <c r="H389" s="4" t="s">
        <v>183</v>
      </c>
      <c r="I389" s="4" t="s">
        <v>5</v>
      </c>
      <c r="J389" s="5" t="s">
        <v>184</v>
      </c>
      <c r="K389" s="4" t="s">
        <v>5</v>
      </c>
      <c r="L389" s="4" t="s">
        <v>1083</v>
      </c>
      <c r="M389" s="4"/>
      <c r="N389" s="1"/>
      <c r="O389" s="1"/>
      <c r="P389" s="1"/>
      <c r="Q389" s="1"/>
    </row>
    <row r="390" customFormat="false" ht="23.85" hidden="false" customHeight="false" outlineLevel="0" collapsed="false">
      <c r="A390" s="4" t="n">
        <v>391</v>
      </c>
      <c r="B390" s="4" t="s">
        <v>1084</v>
      </c>
      <c r="C390" s="4" t="n">
        <v>27</v>
      </c>
      <c r="D390" s="4" t="s">
        <v>1085</v>
      </c>
      <c r="E390" s="4" t="s">
        <v>181</v>
      </c>
      <c r="F390" s="4" t="s">
        <v>182</v>
      </c>
      <c r="G390" s="4"/>
      <c r="H390" s="4" t="s">
        <v>183</v>
      </c>
      <c r="I390" s="4" t="s">
        <v>29</v>
      </c>
      <c r="J390" s="4" t="s">
        <v>184</v>
      </c>
      <c r="K390" s="4" t="s">
        <v>5</v>
      </c>
      <c r="L390" s="4" t="s">
        <v>1086</v>
      </c>
      <c r="M390" s="4"/>
      <c r="N390" s="1"/>
      <c r="O390" s="1"/>
      <c r="P390" s="1"/>
      <c r="Q390" s="1"/>
    </row>
    <row r="391" customFormat="false" ht="23.85" hidden="false" customHeight="false" outlineLevel="0" collapsed="false">
      <c r="A391" s="4" t="n">
        <v>392</v>
      </c>
      <c r="B391" s="4" t="s">
        <v>1087</v>
      </c>
      <c r="C391" s="4" t="n">
        <v>22</v>
      </c>
      <c r="D391" s="4" t="s">
        <v>452</v>
      </c>
      <c r="E391" s="4" t="s">
        <v>187</v>
      </c>
      <c r="F391" s="4" t="s">
        <v>580</v>
      </c>
      <c r="G391" s="4" t="s">
        <v>1088</v>
      </c>
      <c r="H391" s="4" t="s">
        <v>183</v>
      </c>
      <c r="I391" s="4" t="s">
        <v>5</v>
      </c>
      <c r="J391" s="4" t="s">
        <v>582</v>
      </c>
      <c r="K391" s="4" t="s">
        <v>5</v>
      </c>
      <c r="L391" s="4" t="s">
        <v>1089</v>
      </c>
      <c r="M391" s="4"/>
      <c r="N391" s="1"/>
      <c r="O391" s="1"/>
      <c r="P391" s="1"/>
      <c r="Q391" s="1"/>
    </row>
    <row r="392" customFormat="false" ht="23.85" hidden="false" customHeight="false" outlineLevel="0" collapsed="false">
      <c r="A392" s="4" t="n">
        <v>393</v>
      </c>
      <c r="B392" s="4" t="s">
        <v>1090</v>
      </c>
      <c r="C392" s="4" t="n">
        <v>27</v>
      </c>
      <c r="D392" s="4" t="s">
        <v>113</v>
      </c>
      <c r="E392" s="4" t="s">
        <v>187</v>
      </c>
      <c r="F392" s="4" t="s">
        <v>182</v>
      </c>
      <c r="G392" s="4"/>
      <c r="H392" s="4" t="s">
        <v>183</v>
      </c>
      <c r="I392" s="4" t="s">
        <v>5</v>
      </c>
      <c r="J392" s="5" t="s">
        <v>184</v>
      </c>
      <c r="K392" s="4" t="s">
        <v>5</v>
      </c>
      <c r="L392" s="4" t="s">
        <v>1091</v>
      </c>
      <c r="M392" s="4"/>
      <c r="N392" s="1"/>
      <c r="O392" s="1"/>
      <c r="P392" s="1"/>
      <c r="Q392" s="1"/>
    </row>
    <row r="393" customFormat="false" ht="35.05" hidden="false" customHeight="false" outlineLevel="0" collapsed="false">
      <c r="A393" s="4" t="n">
        <v>394</v>
      </c>
      <c r="B393" s="4" t="s">
        <v>1092</v>
      </c>
      <c r="C393" s="4" t="n">
        <v>28</v>
      </c>
      <c r="D393" s="4" t="s">
        <v>624</v>
      </c>
      <c r="E393" s="4" t="s">
        <v>187</v>
      </c>
      <c r="F393" s="4" t="s">
        <v>182</v>
      </c>
      <c r="G393" s="4"/>
      <c r="H393" s="4" t="s">
        <v>183</v>
      </c>
      <c r="I393" s="4" t="s">
        <v>23</v>
      </c>
      <c r="J393" s="5" t="s">
        <v>184</v>
      </c>
      <c r="K393" s="4" t="s">
        <v>5</v>
      </c>
      <c r="L393" s="4" t="s">
        <v>1093</v>
      </c>
      <c r="M393" s="4"/>
      <c r="N393" s="1"/>
      <c r="O393" s="1"/>
      <c r="P393" s="1"/>
      <c r="Q393" s="1"/>
    </row>
    <row r="394" customFormat="false" ht="23.85" hidden="false" customHeight="false" outlineLevel="0" collapsed="false">
      <c r="A394" s="4" t="n">
        <v>395</v>
      </c>
      <c r="B394" s="4" t="s">
        <v>1094</v>
      </c>
      <c r="C394" s="4" t="n">
        <v>22</v>
      </c>
      <c r="D394" s="4" t="s">
        <v>543</v>
      </c>
      <c r="E394" s="4" t="s">
        <v>181</v>
      </c>
      <c r="F394" s="4" t="s">
        <v>182</v>
      </c>
      <c r="G394" s="4"/>
      <c r="H394" s="4" t="s">
        <v>183</v>
      </c>
      <c r="I394" s="4" t="s">
        <v>5</v>
      </c>
      <c r="J394" s="4" t="s">
        <v>184</v>
      </c>
      <c r="K394" s="4" t="s">
        <v>5</v>
      </c>
      <c r="L394" s="4" t="s">
        <v>1095</v>
      </c>
      <c r="M394" s="4"/>
      <c r="N394" s="1"/>
      <c r="O394" s="1"/>
      <c r="P394" s="1"/>
      <c r="Q394" s="1"/>
    </row>
    <row r="395" customFormat="false" ht="23.85" hidden="false" customHeight="false" outlineLevel="0" collapsed="false">
      <c r="A395" s="4" t="n">
        <v>396</v>
      </c>
      <c r="B395" s="4" t="s">
        <v>1096</v>
      </c>
      <c r="C395" s="4" t="n">
        <v>41</v>
      </c>
      <c r="D395" s="4" t="s">
        <v>789</v>
      </c>
      <c r="E395" s="4" t="s">
        <v>187</v>
      </c>
      <c r="F395" s="4" t="s">
        <v>182</v>
      </c>
      <c r="G395" s="4"/>
      <c r="H395" s="4" t="s">
        <v>183</v>
      </c>
      <c r="I395" s="4" t="s">
        <v>5</v>
      </c>
      <c r="J395" s="4" t="s">
        <v>184</v>
      </c>
      <c r="K395" s="4" t="s">
        <v>5</v>
      </c>
      <c r="L395" s="4" t="s">
        <v>1097</v>
      </c>
      <c r="M395" s="4"/>
      <c r="N395" s="1"/>
      <c r="O395" s="1"/>
      <c r="P395" s="1"/>
      <c r="Q395" s="1"/>
    </row>
    <row r="396" customFormat="false" ht="23.85" hidden="false" customHeight="false" outlineLevel="0" collapsed="false">
      <c r="A396" s="4" t="n">
        <v>397</v>
      </c>
      <c r="B396" s="4" t="s">
        <v>1098</v>
      </c>
      <c r="C396" s="4" t="n">
        <v>23</v>
      </c>
      <c r="D396" s="4" t="s">
        <v>789</v>
      </c>
      <c r="E396" s="4" t="s">
        <v>187</v>
      </c>
      <c r="F396" s="4" t="s">
        <v>182</v>
      </c>
      <c r="G396" s="4"/>
      <c r="H396" s="4" t="s">
        <v>183</v>
      </c>
      <c r="I396" s="4" t="s">
        <v>7</v>
      </c>
      <c r="J396" s="4" t="s">
        <v>184</v>
      </c>
      <c r="K396" s="4" t="s">
        <v>5</v>
      </c>
      <c r="L396" s="4" t="s">
        <v>1099</v>
      </c>
      <c r="M396" s="4"/>
      <c r="N396" s="1"/>
      <c r="O396" s="1"/>
      <c r="P396" s="1"/>
      <c r="Q396" s="1"/>
    </row>
    <row r="397" customFormat="false" ht="23.85" hidden="false" customHeight="false" outlineLevel="0" collapsed="false">
      <c r="A397" s="4" t="n">
        <v>398</v>
      </c>
      <c r="B397" s="4" t="s">
        <v>1100</v>
      </c>
      <c r="C397" s="4" t="n">
        <v>22</v>
      </c>
      <c r="D397" s="4" t="s">
        <v>1101</v>
      </c>
      <c r="E397" s="4" t="s">
        <v>187</v>
      </c>
      <c r="F397" s="4" t="s">
        <v>182</v>
      </c>
      <c r="G397" s="4"/>
      <c r="H397" s="4" t="s">
        <v>183</v>
      </c>
      <c r="I397" s="4" t="s">
        <v>5</v>
      </c>
      <c r="J397" s="4" t="s">
        <v>184</v>
      </c>
      <c r="K397" s="4" t="s">
        <v>5</v>
      </c>
      <c r="L397" s="4" t="s">
        <v>1102</v>
      </c>
      <c r="M397" s="4"/>
      <c r="N397" s="1"/>
      <c r="O397" s="1"/>
      <c r="P397" s="1"/>
      <c r="Q397" s="1"/>
    </row>
    <row r="398" customFormat="false" ht="23.85" hidden="false" customHeight="false" outlineLevel="0" collapsed="false">
      <c r="A398" s="4" t="n">
        <v>399</v>
      </c>
      <c r="B398" s="4" t="s">
        <v>1103</v>
      </c>
      <c r="C398" s="4" t="n">
        <v>23</v>
      </c>
      <c r="D398" s="4" t="s">
        <v>466</v>
      </c>
      <c r="E398" s="4" t="s">
        <v>187</v>
      </c>
      <c r="F398" s="4" t="s">
        <v>182</v>
      </c>
      <c r="G398" s="4"/>
      <c r="H398" s="4" t="s">
        <v>183</v>
      </c>
      <c r="I398" s="4" t="s">
        <v>35</v>
      </c>
      <c r="J398" s="4" t="s">
        <v>184</v>
      </c>
      <c r="K398" s="4" t="s">
        <v>5</v>
      </c>
      <c r="L398" s="4" t="s">
        <v>1104</v>
      </c>
      <c r="M398" s="4"/>
      <c r="N398" s="1"/>
      <c r="O398" s="1"/>
      <c r="P398" s="1"/>
      <c r="Q398" s="1"/>
    </row>
    <row r="399" customFormat="false" ht="23.85" hidden="false" customHeight="false" outlineLevel="0" collapsed="false">
      <c r="A399" s="4" t="n">
        <v>400</v>
      </c>
      <c r="B399" s="4" t="s">
        <v>1105</v>
      </c>
      <c r="C399" s="4" t="n">
        <v>35</v>
      </c>
      <c r="D399" s="4" t="s">
        <v>129</v>
      </c>
      <c r="E399" s="4" t="s">
        <v>187</v>
      </c>
      <c r="F399" s="4" t="s">
        <v>182</v>
      </c>
      <c r="G399" s="4"/>
      <c r="H399" s="4" t="s">
        <v>183</v>
      </c>
      <c r="I399" s="4" t="s">
        <v>41</v>
      </c>
      <c r="J399" s="4" t="s">
        <v>184</v>
      </c>
      <c r="K399" s="4"/>
      <c r="L399" s="4" t="s">
        <v>1106</v>
      </c>
      <c r="M399" s="4"/>
      <c r="N399" s="1"/>
      <c r="O399" s="1"/>
      <c r="P399" s="1"/>
      <c r="Q399" s="1"/>
    </row>
    <row r="400" customFormat="false" ht="23.85" hidden="false" customHeight="false" outlineLevel="0" collapsed="false">
      <c r="A400" s="4" t="n">
        <v>401</v>
      </c>
      <c r="B400" s="4" t="s">
        <v>1107</v>
      </c>
      <c r="C400" s="4" t="n">
        <v>28</v>
      </c>
      <c r="D400" s="4" t="s">
        <v>303</v>
      </c>
      <c r="E400" s="4" t="s">
        <v>181</v>
      </c>
      <c r="F400" s="4" t="s">
        <v>182</v>
      </c>
      <c r="G400" s="4"/>
      <c r="H400" s="4" t="s">
        <v>183</v>
      </c>
      <c r="I400" s="4" t="s">
        <v>5</v>
      </c>
      <c r="J400" s="5" t="s">
        <v>184</v>
      </c>
      <c r="K400" s="4" t="s">
        <v>5</v>
      </c>
      <c r="L400" s="4" t="s">
        <v>1108</v>
      </c>
      <c r="M400" s="4"/>
      <c r="N400" s="1"/>
      <c r="O400" s="1"/>
      <c r="P400" s="1"/>
      <c r="Q400" s="1"/>
    </row>
    <row r="401" customFormat="false" ht="23.85" hidden="false" customHeight="false" outlineLevel="0" collapsed="false">
      <c r="A401" s="4" t="n">
        <v>402</v>
      </c>
      <c r="B401" s="4" t="s">
        <v>1109</v>
      </c>
      <c r="C401" s="4" t="n">
        <v>21</v>
      </c>
      <c r="D401" s="4" t="s">
        <v>11</v>
      </c>
      <c r="E401" s="4" t="s">
        <v>181</v>
      </c>
      <c r="F401" s="4" t="s">
        <v>580</v>
      </c>
      <c r="G401" s="4" t="s">
        <v>581</v>
      </c>
      <c r="H401" s="4" t="s">
        <v>183</v>
      </c>
      <c r="I401" s="4" t="s">
        <v>5</v>
      </c>
      <c r="J401" s="4" t="s">
        <v>582</v>
      </c>
      <c r="K401" s="4" t="s">
        <v>5</v>
      </c>
      <c r="L401" s="4" t="s">
        <v>1110</v>
      </c>
      <c r="M401" s="4"/>
      <c r="N401" s="1"/>
      <c r="O401" s="1"/>
      <c r="P401" s="1"/>
      <c r="Q401" s="1"/>
    </row>
    <row r="402" customFormat="false" ht="23.85" hidden="false" customHeight="false" outlineLevel="0" collapsed="false">
      <c r="A402" s="4" t="n">
        <v>403</v>
      </c>
      <c r="B402" s="4" t="s">
        <v>1111</v>
      </c>
      <c r="C402" s="4" t="n">
        <v>21</v>
      </c>
      <c r="D402" s="4" t="s">
        <v>1112</v>
      </c>
      <c r="E402" s="4" t="s">
        <v>181</v>
      </c>
      <c r="F402" s="4" t="s">
        <v>182</v>
      </c>
      <c r="G402" s="4"/>
      <c r="H402" s="4" t="s">
        <v>183</v>
      </c>
      <c r="I402" s="4" t="s">
        <v>5</v>
      </c>
      <c r="J402" s="4" t="s">
        <v>184</v>
      </c>
      <c r="K402" s="4" t="s">
        <v>5</v>
      </c>
      <c r="L402" s="4" t="s">
        <v>1113</v>
      </c>
      <c r="M402" s="4"/>
      <c r="N402" s="1"/>
      <c r="O402" s="1"/>
      <c r="P402" s="1"/>
      <c r="Q402" s="1"/>
    </row>
    <row r="403" customFormat="false" ht="23.85" hidden="false" customHeight="false" outlineLevel="0" collapsed="false">
      <c r="A403" s="4" t="n">
        <v>404</v>
      </c>
      <c r="B403" s="4" t="s">
        <v>1114</v>
      </c>
      <c r="C403" s="4" t="n">
        <v>23</v>
      </c>
      <c r="D403" s="4" t="s">
        <v>1115</v>
      </c>
      <c r="E403" s="4" t="s">
        <v>187</v>
      </c>
      <c r="F403" s="4" t="s">
        <v>182</v>
      </c>
      <c r="G403" s="4"/>
      <c r="H403" s="4" t="s">
        <v>183</v>
      </c>
      <c r="I403" s="4" t="s">
        <v>5</v>
      </c>
      <c r="J403" s="4" t="s">
        <v>184</v>
      </c>
      <c r="K403" s="4" t="s">
        <v>5</v>
      </c>
      <c r="L403" s="4" t="s">
        <v>1116</v>
      </c>
      <c r="M403" s="4"/>
      <c r="N403" s="1"/>
      <c r="O403" s="1"/>
      <c r="P403" s="1"/>
      <c r="Q403" s="1"/>
    </row>
    <row r="404" customFormat="false" ht="23.85" hidden="false" customHeight="false" outlineLevel="0" collapsed="false">
      <c r="A404" s="4" t="n">
        <v>405</v>
      </c>
      <c r="B404" s="4" t="s">
        <v>1117</v>
      </c>
      <c r="C404" s="4" t="n">
        <v>23</v>
      </c>
      <c r="D404" s="4" t="s">
        <v>446</v>
      </c>
      <c r="E404" s="4" t="s">
        <v>181</v>
      </c>
      <c r="F404" s="4" t="s">
        <v>182</v>
      </c>
      <c r="G404" s="4"/>
      <c r="H404" s="4" t="s">
        <v>183</v>
      </c>
      <c r="I404" s="4" t="s">
        <v>35</v>
      </c>
      <c r="J404" s="4" t="s">
        <v>184</v>
      </c>
      <c r="K404" s="4" t="s">
        <v>5</v>
      </c>
      <c r="L404" s="4" t="s">
        <v>1118</v>
      </c>
      <c r="M404" s="4"/>
      <c r="N404" s="1"/>
      <c r="O404" s="1"/>
      <c r="P404" s="1"/>
      <c r="Q404" s="1"/>
    </row>
    <row r="405" customFormat="false" ht="23.85" hidden="false" customHeight="false" outlineLevel="0" collapsed="false">
      <c r="A405" s="4" t="n">
        <v>406</v>
      </c>
      <c r="B405" s="4" t="s">
        <v>1119</v>
      </c>
      <c r="C405" s="4" t="n">
        <v>25</v>
      </c>
      <c r="D405" s="4" t="s">
        <v>1120</v>
      </c>
      <c r="E405" s="4" t="s">
        <v>187</v>
      </c>
      <c r="F405" s="4" t="s">
        <v>182</v>
      </c>
      <c r="G405" s="4"/>
      <c r="H405" s="4" t="s">
        <v>183</v>
      </c>
      <c r="I405" s="4" t="s">
        <v>5</v>
      </c>
      <c r="J405" s="4" t="s">
        <v>184</v>
      </c>
      <c r="K405" s="4" t="s">
        <v>5</v>
      </c>
      <c r="L405" s="4" t="s">
        <v>1121</v>
      </c>
      <c r="M405" s="4"/>
      <c r="N405" s="1"/>
      <c r="O405" s="1"/>
      <c r="P405" s="1"/>
      <c r="Q405" s="1"/>
    </row>
    <row r="406" customFormat="false" ht="23.85" hidden="false" customHeight="false" outlineLevel="0" collapsed="false">
      <c r="A406" s="4" t="n">
        <v>407</v>
      </c>
      <c r="B406" s="4" t="s">
        <v>1122</v>
      </c>
      <c r="C406" s="4" t="n">
        <v>22</v>
      </c>
      <c r="D406" s="4" t="s">
        <v>1123</v>
      </c>
      <c r="E406" s="4" t="s">
        <v>187</v>
      </c>
      <c r="F406" s="4" t="s">
        <v>182</v>
      </c>
      <c r="G406" s="4"/>
      <c r="H406" s="4" t="s">
        <v>183</v>
      </c>
      <c r="I406" s="4" t="s">
        <v>5</v>
      </c>
      <c r="J406" s="4" t="s">
        <v>184</v>
      </c>
      <c r="K406" s="4" t="s">
        <v>5</v>
      </c>
      <c r="L406" s="4" t="s">
        <v>1124</v>
      </c>
      <c r="M406" s="4"/>
      <c r="N406" s="1"/>
      <c r="O406" s="1"/>
      <c r="P406" s="1"/>
      <c r="Q406" s="1"/>
    </row>
    <row r="407" customFormat="false" ht="35.05" hidden="false" customHeight="false" outlineLevel="0" collapsed="false">
      <c r="A407" s="4" t="n">
        <v>408</v>
      </c>
      <c r="B407" s="4" t="s">
        <v>1125</v>
      </c>
      <c r="C407" s="4" t="n">
        <v>26</v>
      </c>
      <c r="D407" s="4" t="s">
        <v>348</v>
      </c>
      <c r="E407" s="4" t="s">
        <v>187</v>
      </c>
      <c r="F407" s="4" t="s">
        <v>182</v>
      </c>
      <c r="G407" s="4"/>
      <c r="H407" s="4" t="s">
        <v>183</v>
      </c>
      <c r="I407" s="4" t="s">
        <v>5</v>
      </c>
      <c r="J407" s="4" t="s">
        <v>184</v>
      </c>
      <c r="K407" s="4" t="s">
        <v>5</v>
      </c>
      <c r="L407" s="4" t="s">
        <v>1126</v>
      </c>
      <c r="M407" s="4"/>
      <c r="N407" s="1"/>
      <c r="O407" s="1"/>
      <c r="P407" s="1"/>
      <c r="Q407" s="1"/>
    </row>
    <row r="408" customFormat="false" ht="23.85" hidden="false" customHeight="false" outlineLevel="0" collapsed="false">
      <c r="A408" s="4" t="n">
        <v>409</v>
      </c>
      <c r="B408" s="4" t="s">
        <v>1127</v>
      </c>
      <c r="C408" s="4" t="n">
        <v>26</v>
      </c>
      <c r="D408" s="4" t="s">
        <v>348</v>
      </c>
      <c r="E408" s="4" t="s">
        <v>187</v>
      </c>
      <c r="F408" s="4" t="s">
        <v>182</v>
      </c>
      <c r="G408" s="4"/>
      <c r="H408" s="4" t="s">
        <v>183</v>
      </c>
      <c r="I408" s="4" t="s">
        <v>5</v>
      </c>
      <c r="J408" s="4" t="s">
        <v>184</v>
      </c>
      <c r="K408" s="4" t="s">
        <v>5</v>
      </c>
      <c r="L408" s="4" t="s">
        <v>1128</v>
      </c>
      <c r="M408" s="4"/>
      <c r="N408" s="1"/>
      <c r="O408" s="1"/>
      <c r="P408" s="1"/>
      <c r="Q408" s="1"/>
    </row>
    <row r="409" customFormat="false" ht="23.85" hidden="false" customHeight="false" outlineLevel="0" collapsed="false">
      <c r="A409" s="4" t="n">
        <v>410</v>
      </c>
      <c r="B409" s="4" t="s">
        <v>1129</v>
      </c>
      <c r="C409" s="4" t="n">
        <v>23</v>
      </c>
      <c r="D409" s="4" t="s">
        <v>1130</v>
      </c>
      <c r="E409" s="4" t="s">
        <v>181</v>
      </c>
      <c r="F409" s="4" t="s">
        <v>182</v>
      </c>
      <c r="G409" s="4"/>
      <c r="H409" s="4" t="s">
        <v>183</v>
      </c>
      <c r="I409" s="4" t="s">
        <v>5</v>
      </c>
      <c r="J409" s="4" t="s">
        <v>184</v>
      </c>
      <c r="K409" s="4" t="s">
        <v>5</v>
      </c>
      <c r="L409" s="4" t="s">
        <v>1131</v>
      </c>
      <c r="M409" s="4"/>
      <c r="N409" s="1"/>
      <c r="O409" s="1"/>
      <c r="P409" s="1"/>
      <c r="Q409" s="1"/>
    </row>
    <row r="410" customFormat="false" ht="23.85" hidden="false" customHeight="false" outlineLevel="0" collapsed="false">
      <c r="A410" s="4" t="n">
        <v>411</v>
      </c>
      <c r="B410" s="4" t="s">
        <v>1132</v>
      </c>
      <c r="C410" s="4" t="n">
        <v>28</v>
      </c>
      <c r="D410" s="4" t="s">
        <v>254</v>
      </c>
      <c r="E410" s="4" t="s">
        <v>187</v>
      </c>
      <c r="F410" s="4" t="s">
        <v>182</v>
      </c>
      <c r="G410" s="4"/>
      <c r="H410" s="4" t="s">
        <v>183</v>
      </c>
      <c r="I410" s="4" t="s">
        <v>5</v>
      </c>
      <c r="J410" s="4" t="s">
        <v>184</v>
      </c>
      <c r="K410" s="4" t="s">
        <v>5</v>
      </c>
      <c r="L410" s="4" t="s">
        <v>1133</v>
      </c>
      <c r="M410" s="4"/>
      <c r="N410" s="1"/>
      <c r="O410" s="1"/>
      <c r="P410" s="1"/>
      <c r="Q410" s="1"/>
    </row>
    <row r="411" customFormat="false" ht="35.05" hidden="false" customHeight="false" outlineLevel="0" collapsed="false">
      <c r="A411" s="4" t="n">
        <v>412</v>
      </c>
      <c r="B411" s="4" t="s">
        <v>1134</v>
      </c>
      <c r="C411" s="4" t="n">
        <v>28</v>
      </c>
      <c r="D411" s="4" t="s">
        <v>891</v>
      </c>
      <c r="E411" s="4" t="s">
        <v>187</v>
      </c>
      <c r="F411" s="4" t="s">
        <v>182</v>
      </c>
      <c r="G411" s="4"/>
      <c r="H411" s="4" t="s">
        <v>183</v>
      </c>
      <c r="I411" s="4" t="s">
        <v>23</v>
      </c>
      <c r="J411" s="4" t="s">
        <v>184</v>
      </c>
      <c r="K411" s="4" t="s">
        <v>5</v>
      </c>
      <c r="L411" s="4" t="s">
        <v>1135</v>
      </c>
      <c r="M411" s="4"/>
      <c r="N411" s="1"/>
      <c r="O411" s="1"/>
      <c r="P411" s="1"/>
      <c r="Q411" s="1"/>
    </row>
    <row r="412" customFormat="false" ht="23.85" hidden="false" customHeight="false" outlineLevel="0" collapsed="false">
      <c r="A412" s="4" t="n">
        <v>413</v>
      </c>
      <c r="B412" s="4" t="s">
        <v>1136</v>
      </c>
      <c r="C412" s="4" t="n">
        <v>27</v>
      </c>
      <c r="D412" s="4" t="s">
        <v>1137</v>
      </c>
      <c r="E412" s="4" t="s">
        <v>181</v>
      </c>
      <c r="F412" s="4" t="s">
        <v>182</v>
      </c>
      <c r="G412" s="4"/>
      <c r="H412" s="4" t="s">
        <v>183</v>
      </c>
      <c r="I412" s="4" t="s">
        <v>5</v>
      </c>
      <c r="J412" s="4" t="s">
        <v>184</v>
      </c>
      <c r="K412" s="4" t="s">
        <v>5</v>
      </c>
      <c r="L412" s="4" t="s">
        <v>1138</v>
      </c>
      <c r="M412" s="4"/>
      <c r="N412" s="1"/>
      <c r="O412" s="1"/>
      <c r="P412" s="1"/>
      <c r="Q412" s="1"/>
    </row>
    <row r="413" customFormat="false" ht="23.85" hidden="false" customHeight="false" outlineLevel="0" collapsed="false">
      <c r="A413" s="4" t="n">
        <v>414</v>
      </c>
      <c r="B413" s="4" t="s">
        <v>1139</v>
      </c>
      <c r="C413" s="4" t="n">
        <v>23</v>
      </c>
      <c r="D413" s="4" t="s">
        <v>245</v>
      </c>
      <c r="E413" s="4" t="s">
        <v>181</v>
      </c>
      <c r="F413" s="4" t="s">
        <v>182</v>
      </c>
      <c r="G413" s="4"/>
      <c r="H413" s="4" t="s">
        <v>183</v>
      </c>
      <c r="I413" s="4" t="s">
        <v>5</v>
      </c>
      <c r="J413" s="1" t="s">
        <v>184</v>
      </c>
      <c r="K413" s="4" t="s">
        <v>5</v>
      </c>
      <c r="L413" s="4" t="s">
        <v>1140</v>
      </c>
      <c r="M413" s="4"/>
      <c r="N413" s="1"/>
      <c r="O413" s="1"/>
      <c r="P413" s="1"/>
      <c r="Q413" s="1"/>
    </row>
    <row r="414" customFormat="false" ht="23.85" hidden="false" customHeight="false" outlineLevel="0" collapsed="false">
      <c r="A414" s="4" t="n">
        <v>415</v>
      </c>
      <c r="B414" s="4" t="s">
        <v>1141</v>
      </c>
      <c r="C414" s="4" t="n">
        <v>42</v>
      </c>
      <c r="D414" s="4" t="s">
        <v>1018</v>
      </c>
      <c r="E414" s="4" t="s">
        <v>181</v>
      </c>
      <c r="F414" s="4" t="s">
        <v>182</v>
      </c>
      <c r="G414" s="4"/>
      <c r="H414" s="4" t="s">
        <v>183</v>
      </c>
      <c r="I414" s="4" t="s">
        <v>5</v>
      </c>
      <c r="J414" s="4" t="s">
        <v>184</v>
      </c>
      <c r="K414" s="4" t="s">
        <v>5</v>
      </c>
      <c r="L414" s="4" t="s">
        <v>1142</v>
      </c>
      <c r="M414" s="4"/>
      <c r="N414" s="1"/>
      <c r="O414" s="1"/>
      <c r="P414" s="1"/>
      <c r="Q414" s="1"/>
    </row>
    <row r="415" customFormat="false" ht="23.85" hidden="false" customHeight="false" outlineLevel="0" collapsed="false">
      <c r="A415" s="4" t="n">
        <v>416</v>
      </c>
      <c r="B415" s="4" t="s">
        <v>1143</v>
      </c>
      <c r="C415" s="4" t="n">
        <v>28</v>
      </c>
      <c r="D415" s="4" t="s">
        <v>1018</v>
      </c>
      <c r="E415" s="4" t="s">
        <v>187</v>
      </c>
      <c r="F415" s="4" t="s">
        <v>182</v>
      </c>
      <c r="G415" s="4"/>
      <c r="H415" s="4" t="s">
        <v>183</v>
      </c>
      <c r="I415" s="4" t="s">
        <v>35</v>
      </c>
      <c r="J415" s="4" t="s">
        <v>184</v>
      </c>
      <c r="K415" s="4" t="s">
        <v>5</v>
      </c>
      <c r="L415" s="4" t="s">
        <v>1144</v>
      </c>
      <c r="M415" s="4"/>
      <c r="N415" s="1"/>
      <c r="O415" s="1"/>
      <c r="P415" s="1"/>
      <c r="Q415" s="1"/>
    </row>
    <row r="416" customFormat="false" ht="23.85" hidden="false" customHeight="false" outlineLevel="0" collapsed="false">
      <c r="A416" s="4" t="n">
        <v>417</v>
      </c>
      <c r="B416" s="4" t="s">
        <v>1145</v>
      </c>
      <c r="C416" s="4" t="n">
        <v>35</v>
      </c>
      <c r="D416" s="4" t="s">
        <v>624</v>
      </c>
      <c r="E416" s="4" t="s">
        <v>181</v>
      </c>
      <c r="F416" s="4" t="s">
        <v>182</v>
      </c>
      <c r="G416" s="4"/>
      <c r="H416" s="4" t="s">
        <v>183</v>
      </c>
      <c r="I416" s="4" t="s">
        <v>5</v>
      </c>
      <c r="J416" s="1" t="s">
        <v>184</v>
      </c>
      <c r="K416" s="4" t="s">
        <v>5</v>
      </c>
      <c r="L416" s="4" t="s">
        <v>1146</v>
      </c>
      <c r="M416" s="4"/>
      <c r="N416" s="1"/>
      <c r="O416" s="1"/>
      <c r="P416" s="1"/>
      <c r="Q416" s="1"/>
    </row>
    <row r="417" customFormat="false" ht="35.05" hidden="false" customHeight="false" outlineLevel="0" collapsed="false">
      <c r="A417" s="4" t="n">
        <v>418</v>
      </c>
      <c r="B417" s="4" t="s">
        <v>1147</v>
      </c>
      <c r="C417" s="4" t="n">
        <v>28</v>
      </c>
      <c r="D417" s="4" t="s">
        <v>410</v>
      </c>
      <c r="E417" s="4" t="s">
        <v>181</v>
      </c>
      <c r="F417" s="4" t="s">
        <v>182</v>
      </c>
      <c r="G417" s="4"/>
      <c r="H417" s="4" t="s">
        <v>183</v>
      </c>
      <c r="I417" s="4" t="s">
        <v>5</v>
      </c>
      <c r="J417" s="4" t="s">
        <v>184</v>
      </c>
      <c r="K417" s="4" t="s">
        <v>5</v>
      </c>
      <c r="L417" s="4" t="s">
        <v>1148</v>
      </c>
      <c r="M417" s="4"/>
      <c r="N417" s="1"/>
      <c r="O417" s="1"/>
      <c r="P417" s="1"/>
      <c r="Q417" s="1"/>
    </row>
    <row r="418" customFormat="false" ht="23.85" hidden="false" customHeight="false" outlineLevel="0" collapsed="false">
      <c r="A418" s="4" t="n">
        <v>419</v>
      </c>
      <c r="B418" s="4" t="s">
        <v>1149</v>
      </c>
      <c r="C418" s="4" t="n">
        <v>30</v>
      </c>
      <c r="D418" s="4" t="s">
        <v>540</v>
      </c>
      <c r="E418" s="4" t="s">
        <v>181</v>
      </c>
      <c r="F418" s="4" t="s">
        <v>182</v>
      </c>
      <c r="G418" s="4"/>
      <c r="H418" s="4" t="s">
        <v>183</v>
      </c>
      <c r="I418" s="4" t="s">
        <v>5</v>
      </c>
      <c r="J418" s="4" t="s">
        <v>184</v>
      </c>
      <c r="K418" s="4" t="s">
        <v>5</v>
      </c>
      <c r="L418" s="4" t="s">
        <v>1150</v>
      </c>
      <c r="M418" s="4"/>
      <c r="N418" s="1"/>
      <c r="O418" s="1"/>
      <c r="P418" s="1"/>
      <c r="Q418" s="1"/>
    </row>
    <row r="419" customFormat="false" ht="23.85" hidden="false" customHeight="false" outlineLevel="0" collapsed="false">
      <c r="A419" s="4" t="n">
        <v>420</v>
      </c>
      <c r="B419" s="4" t="s">
        <v>1151</v>
      </c>
      <c r="C419" s="4" t="n">
        <v>21</v>
      </c>
      <c r="D419" s="4" t="s">
        <v>254</v>
      </c>
      <c r="E419" s="4" t="s">
        <v>187</v>
      </c>
      <c r="F419" s="4" t="s">
        <v>182</v>
      </c>
      <c r="G419" s="4"/>
      <c r="H419" s="4" t="s">
        <v>183</v>
      </c>
      <c r="I419" s="4" t="s">
        <v>5</v>
      </c>
      <c r="J419" s="4" t="s">
        <v>184</v>
      </c>
      <c r="K419" s="4" t="s">
        <v>5</v>
      </c>
      <c r="L419" s="4" t="s">
        <v>1152</v>
      </c>
      <c r="M419" s="4"/>
      <c r="N419" s="1"/>
      <c r="O419" s="1"/>
      <c r="P419" s="1"/>
      <c r="Q419" s="1"/>
    </row>
    <row r="420" customFormat="false" ht="23.85" hidden="false" customHeight="false" outlineLevel="0" collapsed="false">
      <c r="A420" s="4" t="n">
        <v>421</v>
      </c>
      <c r="B420" s="4" t="s">
        <v>1153</v>
      </c>
      <c r="C420" s="4" t="n">
        <v>33</v>
      </c>
      <c r="D420" s="4" t="s">
        <v>632</v>
      </c>
      <c r="E420" s="4" t="s">
        <v>181</v>
      </c>
      <c r="F420" s="4" t="s">
        <v>182</v>
      </c>
      <c r="G420" s="4"/>
      <c r="H420" s="4" t="s">
        <v>183</v>
      </c>
      <c r="I420" s="4" t="s">
        <v>5</v>
      </c>
      <c r="J420" s="4" t="s">
        <v>184</v>
      </c>
      <c r="K420" s="4" t="s">
        <v>5</v>
      </c>
      <c r="L420" s="4" t="s">
        <v>1154</v>
      </c>
      <c r="M420" s="4"/>
      <c r="N420" s="1"/>
      <c r="O420" s="1"/>
      <c r="P420" s="1"/>
      <c r="Q420" s="1"/>
    </row>
    <row r="421" customFormat="false" ht="35.05" hidden="false" customHeight="false" outlineLevel="0" collapsed="false">
      <c r="A421" s="4" t="n">
        <v>422</v>
      </c>
      <c r="B421" s="4" t="s">
        <v>1155</v>
      </c>
      <c r="C421" s="4" t="n">
        <v>20</v>
      </c>
      <c r="D421" s="4" t="s">
        <v>381</v>
      </c>
      <c r="E421" s="4" t="s">
        <v>187</v>
      </c>
      <c r="F421" s="4" t="s">
        <v>580</v>
      </c>
      <c r="G421" s="4" t="s">
        <v>774</v>
      </c>
      <c r="H421" s="4" t="s">
        <v>183</v>
      </c>
      <c r="I421" s="4" t="s">
        <v>23</v>
      </c>
      <c r="J421" s="4" t="s">
        <v>582</v>
      </c>
      <c r="K421" s="4" t="s">
        <v>5</v>
      </c>
      <c r="L421" s="4" t="s">
        <v>1156</v>
      </c>
      <c r="M421" s="4"/>
      <c r="N421" s="1"/>
      <c r="O421" s="1"/>
      <c r="P421" s="1"/>
      <c r="Q421" s="1"/>
    </row>
    <row r="422" customFormat="false" ht="12.8" hidden="false" customHeight="false" outlineLevel="0" collapsed="false">
      <c r="A422" s="4" t="n">
        <v>423</v>
      </c>
      <c r="B422" s="4" t="s">
        <v>1157</v>
      </c>
      <c r="C422" s="4" t="n">
        <v>56</v>
      </c>
      <c r="D422" s="4" t="s">
        <v>7</v>
      </c>
      <c r="E422" s="4" t="s">
        <v>181</v>
      </c>
      <c r="F422" s="4" t="s">
        <v>182</v>
      </c>
      <c r="G422" s="4"/>
      <c r="H422" s="4" t="s">
        <v>183</v>
      </c>
      <c r="I422" s="4" t="s">
        <v>7</v>
      </c>
      <c r="J422" s="4" t="s">
        <v>184</v>
      </c>
      <c r="K422" s="4"/>
      <c r="L422" s="4" t="s">
        <v>1158</v>
      </c>
      <c r="M422" s="4"/>
      <c r="N422" s="1"/>
      <c r="O422" s="1"/>
      <c r="P422" s="1"/>
      <c r="Q422" s="1"/>
    </row>
    <row r="423" customFormat="false" ht="23.85" hidden="false" customHeight="false" outlineLevel="0" collapsed="false">
      <c r="A423" s="4" t="n">
        <v>424</v>
      </c>
      <c r="B423" s="4" t="s">
        <v>1159</v>
      </c>
      <c r="C423" s="4" t="n">
        <v>24</v>
      </c>
      <c r="D423" s="4" t="s">
        <v>1160</v>
      </c>
      <c r="E423" s="4" t="s">
        <v>187</v>
      </c>
      <c r="F423" s="4" t="s">
        <v>182</v>
      </c>
      <c r="G423" s="4"/>
      <c r="H423" s="4" t="s">
        <v>183</v>
      </c>
      <c r="I423" s="4" t="s">
        <v>5</v>
      </c>
      <c r="J423" s="4" t="s">
        <v>184</v>
      </c>
      <c r="K423" s="4" t="s">
        <v>5</v>
      </c>
      <c r="L423" s="4" t="s">
        <v>1161</v>
      </c>
      <c r="M423" s="4"/>
      <c r="N423" s="1"/>
      <c r="O423" s="1"/>
      <c r="P423" s="1"/>
      <c r="Q423" s="1"/>
    </row>
    <row r="424" customFormat="false" ht="23.85" hidden="false" customHeight="false" outlineLevel="0" collapsed="false">
      <c r="A424" s="4" t="n">
        <v>425</v>
      </c>
      <c r="B424" s="4" t="s">
        <v>1162</v>
      </c>
      <c r="C424" s="4" t="n">
        <v>26</v>
      </c>
      <c r="D424" s="4" t="s">
        <v>1163</v>
      </c>
      <c r="E424" s="4" t="s">
        <v>181</v>
      </c>
      <c r="F424" s="4" t="s">
        <v>182</v>
      </c>
      <c r="G424" s="4"/>
      <c r="H424" s="4" t="s">
        <v>183</v>
      </c>
      <c r="I424" s="4" t="s">
        <v>5</v>
      </c>
      <c r="J424" s="4" t="s">
        <v>184</v>
      </c>
      <c r="K424" s="4" t="s">
        <v>5</v>
      </c>
      <c r="L424" s="4" t="s">
        <v>1164</v>
      </c>
      <c r="M424" s="4"/>
      <c r="N424" s="1"/>
      <c r="O424" s="1"/>
      <c r="P424" s="1"/>
      <c r="Q424" s="1"/>
    </row>
    <row r="425" customFormat="false" ht="23.85" hidden="false" customHeight="false" outlineLevel="0" collapsed="false">
      <c r="A425" s="4" t="n">
        <v>426</v>
      </c>
      <c r="B425" s="4" t="s">
        <v>1165</v>
      </c>
      <c r="C425" s="4" t="n">
        <v>25</v>
      </c>
      <c r="D425" s="4" t="s">
        <v>381</v>
      </c>
      <c r="E425" s="4" t="s">
        <v>181</v>
      </c>
      <c r="F425" s="4" t="s">
        <v>182</v>
      </c>
      <c r="G425" s="4"/>
      <c r="H425" s="4" t="s">
        <v>183</v>
      </c>
      <c r="I425" s="4" t="s">
        <v>5</v>
      </c>
      <c r="J425" s="1" t="s">
        <v>184</v>
      </c>
      <c r="K425" s="4" t="s">
        <v>5</v>
      </c>
      <c r="L425" s="4" t="s">
        <v>1166</v>
      </c>
      <c r="M425" s="4"/>
      <c r="N425" s="1"/>
      <c r="O425" s="1"/>
      <c r="P425" s="1"/>
      <c r="Q425" s="1"/>
    </row>
    <row r="426" customFormat="false" ht="23.85" hidden="false" customHeight="false" outlineLevel="0" collapsed="false">
      <c r="A426" s="4" t="n">
        <v>427</v>
      </c>
      <c r="B426" s="4" t="s">
        <v>1167</v>
      </c>
      <c r="C426" s="4" t="n">
        <v>23</v>
      </c>
      <c r="D426" s="4" t="s">
        <v>632</v>
      </c>
      <c r="E426" s="4" t="s">
        <v>181</v>
      </c>
      <c r="F426" s="4" t="s">
        <v>182</v>
      </c>
      <c r="G426" s="4"/>
      <c r="H426" s="4" t="s">
        <v>183</v>
      </c>
      <c r="I426" s="4" t="s">
        <v>5</v>
      </c>
      <c r="J426" s="1" t="s">
        <v>184</v>
      </c>
      <c r="K426" s="4" t="s">
        <v>5</v>
      </c>
      <c r="L426" s="4" t="s">
        <v>1168</v>
      </c>
      <c r="M426" s="4"/>
      <c r="N426" s="1"/>
      <c r="O426" s="1"/>
      <c r="P426" s="1"/>
      <c r="Q426" s="1"/>
    </row>
    <row r="427" customFormat="false" ht="23.85" hidden="false" customHeight="false" outlineLevel="0" collapsed="false">
      <c r="A427" s="4" t="n">
        <v>428</v>
      </c>
      <c r="B427" s="4" t="s">
        <v>1169</v>
      </c>
      <c r="C427" s="4" t="n">
        <v>32</v>
      </c>
      <c r="D427" s="4" t="s">
        <v>1170</v>
      </c>
      <c r="E427" s="4" t="s">
        <v>181</v>
      </c>
      <c r="F427" s="4" t="s">
        <v>182</v>
      </c>
      <c r="G427" s="4"/>
      <c r="H427" s="4" t="s">
        <v>183</v>
      </c>
      <c r="I427" s="4" t="s">
        <v>5</v>
      </c>
      <c r="J427" s="1" t="s">
        <v>184</v>
      </c>
      <c r="K427" s="4" t="s">
        <v>5</v>
      </c>
      <c r="L427" s="4" t="s">
        <v>1171</v>
      </c>
      <c r="M427" s="4"/>
      <c r="N427" s="1"/>
      <c r="O427" s="1"/>
      <c r="P427" s="1"/>
      <c r="Q427" s="1"/>
    </row>
    <row r="428" customFormat="false" ht="23.85" hidden="false" customHeight="false" outlineLevel="0" collapsed="false">
      <c r="A428" s="4" t="n">
        <v>429</v>
      </c>
      <c r="B428" s="4" t="s">
        <v>1172</v>
      </c>
      <c r="C428" s="4" t="n">
        <v>50</v>
      </c>
      <c r="D428" s="4" t="s">
        <v>627</v>
      </c>
      <c r="E428" s="4" t="s">
        <v>181</v>
      </c>
      <c r="F428" s="4" t="s">
        <v>182</v>
      </c>
      <c r="G428" s="4"/>
      <c r="H428" s="4" t="s">
        <v>183</v>
      </c>
      <c r="I428" s="4" t="s">
        <v>5</v>
      </c>
      <c r="J428" s="4" t="s">
        <v>184</v>
      </c>
      <c r="K428" s="4" t="s">
        <v>5</v>
      </c>
      <c r="L428" s="4" t="s">
        <v>934</v>
      </c>
      <c r="M428" s="4"/>
      <c r="N428" s="1"/>
      <c r="O428" s="1"/>
      <c r="P428" s="1"/>
      <c r="Q428" s="1"/>
    </row>
    <row r="429" customFormat="false" ht="35.05" hidden="false" customHeight="false" outlineLevel="0" collapsed="false">
      <c r="A429" s="4" t="n">
        <v>430</v>
      </c>
      <c r="B429" s="4" t="s">
        <v>1173</v>
      </c>
      <c r="C429" s="4" t="n">
        <v>25</v>
      </c>
      <c r="D429" s="4" t="s">
        <v>449</v>
      </c>
      <c r="E429" s="4" t="s">
        <v>187</v>
      </c>
      <c r="F429" s="4" t="s">
        <v>182</v>
      </c>
      <c r="G429" s="4"/>
      <c r="H429" s="4" t="s">
        <v>183</v>
      </c>
      <c r="I429" s="4" t="s">
        <v>5</v>
      </c>
      <c r="J429" s="1" t="s">
        <v>184</v>
      </c>
      <c r="K429" s="4" t="s">
        <v>5</v>
      </c>
      <c r="L429" s="4" t="s">
        <v>1174</v>
      </c>
      <c r="M429" s="4"/>
      <c r="N429" s="1"/>
      <c r="O429" s="1"/>
      <c r="P429" s="1"/>
      <c r="Q429" s="1"/>
    </row>
    <row r="430" customFormat="false" ht="23.85" hidden="false" customHeight="false" outlineLevel="0" collapsed="false">
      <c r="A430" s="4" t="n">
        <v>431</v>
      </c>
      <c r="B430" s="4" t="s">
        <v>1175</v>
      </c>
      <c r="C430" s="4" t="n">
        <v>25</v>
      </c>
      <c r="D430" s="4" t="s">
        <v>995</v>
      </c>
      <c r="E430" s="4" t="s">
        <v>181</v>
      </c>
      <c r="F430" s="4" t="s">
        <v>182</v>
      </c>
      <c r="G430" s="4"/>
      <c r="H430" s="4" t="s">
        <v>183</v>
      </c>
      <c r="I430" s="4" t="s">
        <v>5</v>
      </c>
      <c r="J430" s="4" t="s">
        <v>184</v>
      </c>
      <c r="K430" s="4" t="s">
        <v>5</v>
      </c>
      <c r="L430" s="4" t="s">
        <v>1176</v>
      </c>
      <c r="M430" s="4"/>
      <c r="N430" s="1"/>
      <c r="O430" s="1"/>
      <c r="P430" s="1"/>
      <c r="Q430" s="1"/>
    </row>
    <row r="431" customFormat="false" ht="23.85" hidden="false" customHeight="false" outlineLevel="0" collapsed="false">
      <c r="A431" s="4" t="n">
        <v>432</v>
      </c>
      <c r="B431" s="4" t="s">
        <v>1177</v>
      </c>
      <c r="C431" s="4" t="n">
        <v>57</v>
      </c>
      <c r="D431" s="4" t="s">
        <v>429</v>
      </c>
      <c r="E431" s="4" t="s">
        <v>181</v>
      </c>
      <c r="F431" s="4" t="s">
        <v>182</v>
      </c>
      <c r="G431" s="4"/>
      <c r="H431" s="4" t="s">
        <v>183</v>
      </c>
      <c r="I431" s="4" t="s">
        <v>5</v>
      </c>
      <c r="J431" s="1" t="s">
        <v>184</v>
      </c>
      <c r="K431" s="4" t="s">
        <v>5</v>
      </c>
      <c r="L431" s="4" t="s">
        <v>1178</v>
      </c>
      <c r="M431" s="4"/>
      <c r="N431" s="1"/>
      <c r="O431" s="1"/>
      <c r="P431" s="1"/>
      <c r="Q431" s="1"/>
    </row>
    <row r="432" customFormat="false" ht="23.85" hidden="false" customHeight="false" outlineLevel="0" collapsed="false">
      <c r="A432" s="4" t="n">
        <v>433</v>
      </c>
      <c r="B432" s="4" t="s">
        <v>1179</v>
      </c>
      <c r="C432" s="4" t="n">
        <v>22</v>
      </c>
      <c r="D432" s="4" t="s">
        <v>381</v>
      </c>
      <c r="E432" s="4" t="s">
        <v>187</v>
      </c>
      <c r="F432" s="4" t="s">
        <v>182</v>
      </c>
      <c r="G432" s="4"/>
      <c r="H432" s="4" t="s">
        <v>183</v>
      </c>
      <c r="I432" s="4" t="s">
        <v>5</v>
      </c>
      <c r="J432" s="4" t="s">
        <v>184</v>
      </c>
      <c r="K432" s="4" t="s">
        <v>5</v>
      </c>
      <c r="L432" s="4" t="s">
        <v>1180</v>
      </c>
      <c r="M432" s="4"/>
      <c r="N432" s="1"/>
      <c r="O432" s="1"/>
      <c r="P432" s="1"/>
      <c r="Q432" s="1"/>
    </row>
    <row r="433" customFormat="false" ht="35.05" hidden="false" customHeight="false" outlineLevel="0" collapsed="false">
      <c r="A433" s="4" t="n">
        <v>434</v>
      </c>
      <c r="B433" s="4" t="s">
        <v>1181</v>
      </c>
      <c r="C433" s="4" t="n">
        <v>40</v>
      </c>
      <c r="D433" s="4" t="s">
        <v>466</v>
      </c>
      <c r="E433" s="4" t="s">
        <v>187</v>
      </c>
      <c r="F433" s="4" t="s">
        <v>182</v>
      </c>
      <c r="G433" s="4"/>
      <c r="H433" s="4" t="s">
        <v>183</v>
      </c>
      <c r="I433" s="4" t="s">
        <v>5</v>
      </c>
      <c r="J433" s="4" t="s">
        <v>184</v>
      </c>
      <c r="K433" s="4" t="s">
        <v>5</v>
      </c>
      <c r="L433" s="4" t="s">
        <v>1182</v>
      </c>
      <c r="M433" s="4"/>
      <c r="N433" s="1"/>
      <c r="O433" s="1"/>
      <c r="P433" s="1"/>
      <c r="Q433" s="1"/>
    </row>
    <row r="434" customFormat="false" ht="23.85" hidden="false" customHeight="false" outlineLevel="0" collapsed="false">
      <c r="A434" s="4" t="n">
        <v>435</v>
      </c>
      <c r="B434" s="4" t="s">
        <v>1183</v>
      </c>
      <c r="C434" s="4" t="n">
        <v>31</v>
      </c>
      <c r="D434" s="4" t="s">
        <v>113</v>
      </c>
      <c r="E434" s="4" t="s">
        <v>181</v>
      </c>
      <c r="F434" s="4" t="s">
        <v>182</v>
      </c>
      <c r="G434" s="4"/>
      <c r="H434" s="4" t="s">
        <v>183</v>
      </c>
      <c r="I434" s="4" t="s">
        <v>5</v>
      </c>
      <c r="J434" s="1" t="s">
        <v>184</v>
      </c>
      <c r="K434" s="4" t="s">
        <v>5</v>
      </c>
      <c r="L434" s="4" t="s">
        <v>1184</v>
      </c>
      <c r="M434" s="4"/>
      <c r="N434" s="1"/>
      <c r="O434" s="1"/>
      <c r="P434" s="1"/>
      <c r="Q434" s="1"/>
    </row>
    <row r="435" customFormat="false" ht="23.85" hidden="false" customHeight="false" outlineLevel="0" collapsed="false">
      <c r="A435" s="4" t="n">
        <v>436</v>
      </c>
      <c r="B435" s="4" t="s">
        <v>1185</v>
      </c>
      <c r="C435" s="4" t="n">
        <v>23</v>
      </c>
      <c r="D435" s="4" t="s">
        <v>1186</v>
      </c>
      <c r="E435" s="4" t="s">
        <v>181</v>
      </c>
      <c r="F435" s="4" t="s">
        <v>182</v>
      </c>
      <c r="G435" s="4"/>
      <c r="H435" s="4" t="s">
        <v>183</v>
      </c>
      <c r="I435" s="4" t="s">
        <v>5</v>
      </c>
      <c r="J435" s="4" t="s">
        <v>184</v>
      </c>
      <c r="K435" s="4" t="s">
        <v>5</v>
      </c>
      <c r="L435" s="4" t="s">
        <v>1187</v>
      </c>
      <c r="M435" s="4"/>
      <c r="N435" s="1"/>
      <c r="O435" s="1"/>
      <c r="P435" s="1"/>
      <c r="Q435" s="1"/>
    </row>
    <row r="436" customFormat="false" ht="23.85" hidden="false" customHeight="false" outlineLevel="0" collapsed="false">
      <c r="A436" s="4" t="n">
        <v>437</v>
      </c>
      <c r="B436" s="4" t="s">
        <v>1188</v>
      </c>
      <c r="C436" s="4" t="n">
        <v>21</v>
      </c>
      <c r="D436" s="4" t="s">
        <v>627</v>
      </c>
      <c r="E436" s="4" t="s">
        <v>181</v>
      </c>
      <c r="F436" s="4" t="s">
        <v>182</v>
      </c>
      <c r="G436" s="4"/>
      <c r="H436" s="4" t="s">
        <v>183</v>
      </c>
      <c r="I436" s="4" t="s">
        <v>5</v>
      </c>
      <c r="J436" s="4" t="s">
        <v>184</v>
      </c>
      <c r="K436" s="4" t="s">
        <v>5</v>
      </c>
      <c r="L436" s="4" t="s">
        <v>1189</v>
      </c>
      <c r="M436" s="4"/>
      <c r="N436" s="1"/>
      <c r="O436" s="1"/>
      <c r="P436" s="1"/>
      <c r="Q436" s="1"/>
    </row>
    <row r="437" customFormat="false" ht="23.85" hidden="false" customHeight="false" outlineLevel="0" collapsed="false">
      <c r="A437" s="4" t="n">
        <v>438</v>
      </c>
      <c r="B437" s="4" t="s">
        <v>1190</v>
      </c>
      <c r="C437" s="4" t="n">
        <v>26</v>
      </c>
      <c r="D437" s="4" t="s">
        <v>103</v>
      </c>
      <c r="E437" s="4" t="s">
        <v>181</v>
      </c>
      <c r="F437" s="4" t="s">
        <v>182</v>
      </c>
      <c r="G437" s="4"/>
      <c r="H437" s="4" t="s">
        <v>183</v>
      </c>
      <c r="I437" s="4" t="s">
        <v>5</v>
      </c>
      <c r="J437" s="4" t="s">
        <v>184</v>
      </c>
      <c r="K437" s="4" t="s">
        <v>5</v>
      </c>
      <c r="L437" s="4" t="s">
        <v>1191</v>
      </c>
      <c r="M437" s="4"/>
      <c r="N437" s="1"/>
      <c r="O437" s="1"/>
      <c r="P437" s="1"/>
      <c r="Q437" s="1"/>
    </row>
    <row r="438" customFormat="false" ht="23.85" hidden="false" customHeight="false" outlineLevel="0" collapsed="false">
      <c r="A438" s="4" t="n">
        <v>439</v>
      </c>
      <c r="B438" s="4" t="s">
        <v>1192</v>
      </c>
      <c r="C438" s="4" t="n">
        <v>48</v>
      </c>
      <c r="D438" s="4" t="s">
        <v>7</v>
      </c>
      <c r="E438" s="4" t="s">
        <v>181</v>
      </c>
      <c r="F438" s="4" t="s">
        <v>182</v>
      </c>
      <c r="G438" s="4"/>
      <c r="H438" s="4" t="s">
        <v>183</v>
      </c>
      <c r="I438" s="4" t="s">
        <v>5</v>
      </c>
      <c r="J438" s="4" t="s">
        <v>184</v>
      </c>
      <c r="K438" s="4" t="s">
        <v>5</v>
      </c>
      <c r="L438" s="4" t="s">
        <v>1193</v>
      </c>
      <c r="M438" s="4"/>
      <c r="N438" s="1"/>
      <c r="O438" s="1"/>
      <c r="P438" s="1"/>
      <c r="Q438" s="1"/>
    </row>
    <row r="439" customFormat="false" ht="23.85" hidden="false" customHeight="false" outlineLevel="0" collapsed="false">
      <c r="A439" s="4" t="n">
        <v>440</v>
      </c>
      <c r="B439" s="4" t="s">
        <v>1194</v>
      </c>
      <c r="C439" s="4" t="n">
        <v>25</v>
      </c>
      <c r="D439" s="4" t="s">
        <v>455</v>
      </c>
      <c r="E439" s="4" t="s">
        <v>181</v>
      </c>
      <c r="F439" s="4" t="s">
        <v>182</v>
      </c>
      <c r="G439" s="4"/>
      <c r="H439" s="4" t="s">
        <v>183</v>
      </c>
      <c r="I439" s="4" t="s">
        <v>31</v>
      </c>
      <c r="J439" s="4" t="s">
        <v>184</v>
      </c>
      <c r="K439" s="4" t="s">
        <v>5</v>
      </c>
      <c r="L439" s="4" t="s">
        <v>1195</v>
      </c>
      <c r="M439" s="4"/>
      <c r="N439" s="1"/>
      <c r="O439" s="1"/>
      <c r="P439" s="1"/>
      <c r="Q439" s="1"/>
    </row>
    <row r="440" customFormat="false" ht="23.85" hidden="false" customHeight="false" outlineLevel="0" collapsed="false">
      <c r="A440" s="4" t="n">
        <v>441</v>
      </c>
      <c r="B440" s="4" t="s">
        <v>1196</v>
      </c>
      <c r="C440" s="4" t="n">
        <v>27</v>
      </c>
      <c r="D440" s="4" t="s">
        <v>1197</v>
      </c>
      <c r="E440" s="4" t="s">
        <v>181</v>
      </c>
      <c r="F440" s="4" t="s">
        <v>182</v>
      </c>
      <c r="G440" s="4"/>
      <c r="H440" s="4" t="s">
        <v>183</v>
      </c>
      <c r="I440" s="4" t="s">
        <v>5</v>
      </c>
      <c r="J440" s="4" t="s">
        <v>184</v>
      </c>
      <c r="K440" s="4" t="s">
        <v>5</v>
      </c>
      <c r="L440" s="4" t="s">
        <v>1198</v>
      </c>
      <c r="M440" s="4"/>
      <c r="N440" s="1"/>
      <c r="O440" s="1"/>
      <c r="P440" s="1"/>
      <c r="Q440" s="1"/>
    </row>
    <row r="441" customFormat="false" ht="23.85" hidden="false" customHeight="false" outlineLevel="0" collapsed="false">
      <c r="A441" s="4" t="n">
        <v>442</v>
      </c>
      <c r="B441" s="4" t="s">
        <v>1199</v>
      </c>
      <c r="C441" s="4" t="n">
        <v>25</v>
      </c>
      <c r="D441" s="4" t="s">
        <v>1200</v>
      </c>
      <c r="E441" s="4" t="s">
        <v>187</v>
      </c>
      <c r="F441" s="4" t="s">
        <v>182</v>
      </c>
      <c r="G441" s="4"/>
      <c r="H441" s="4" t="s">
        <v>183</v>
      </c>
      <c r="I441" s="4" t="s">
        <v>5</v>
      </c>
      <c r="J441" s="4" t="s">
        <v>184</v>
      </c>
      <c r="K441" s="4" t="s">
        <v>5</v>
      </c>
      <c r="L441" s="4" t="s">
        <v>1201</v>
      </c>
      <c r="M441" s="4"/>
      <c r="N441" s="1"/>
      <c r="O441" s="1"/>
      <c r="P441" s="1"/>
      <c r="Q441" s="1"/>
    </row>
    <row r="442" customFormat="false" ht="23.85" hidden="false" customHeight="false" outlineLevel="0" collapsed="false">
      <c r="A442" s="4" t="n">
        <v>443</v>
      </c>
      <c r="B442" s="4" t="s">
        <v>1202</v>
      </c>
      <c r="C442" s="4" t="n">
        <v>26</v>
      </c>
      <c r="D442" s="4" t="s">
        <v>1203</v>
      </c>
      <c r="E442" s="4" t="s">
        <v>181</v>
      </c>
      <c r="F442" s="4" t="s">
        <v>182</v>
      </c>
      <c r="G442" s="4"/>
      <c r="H442" s="4" t="s">
        <v>183</v>
      </c>
      <c r="I442" s="4" t="s">
        <v>5</v>
      </c>
      <c r="J442" s="4" t="s">
        <v>184</v>
      </c>
      <c r="K442" s="4" t="s">
        <v>5</v>
      </c>
      <c r="L442" s="4" t="s">
        <v>1204</v>
      </c>
      <c r="M442" s="4"/>
      <c r="N442" s="1"/>
      <c r="O442" s="1"/>
      <c r="P442" s="1"/>
      <c r="Q442" s="1"/>
    </row>
    <row r="443" customFormat="false" ht="23.85" hidden="false" customHeight="false" outlineLevel="0" collapsed="false">
      <c r="A443" s="4" t="n">
        <v>444</v>
      </c>
      <c r="B443" s="4" t="s">
        <v>1205</v>
      </c>
      <c r="C443" s="4" t="n">
        <v>24</v>
      </c>
      <c r="D443" s="4" t="s">
        <v>1060</v>
      </c>
      <c r="E443" s="4" t="s">
        <v>187</v>
      </c>
      <c r="F443" s="4" t="s">
        <v>182</v>
      </c>
      <c r="G443" s="4"/>
      <c r="H443" s="4" t="s">
        <v>183</v>
      </c>
      <c r="I443" s="4" t="s">
        <v>5</v>
      </c>
      <c r="J443" s="4" t="s">
        <v>184</v>
      </c>
      <c r="K443" s="4" t="s">
        <v>5</v>
      </c>
      <c r="L443" s="4" t="s">
        <v>1206</v>
      </c>
      <c r="M443" s="4"/>
      <c r="N443" s="1"/>
      <c r="O443" s="1"/>
      <c r="P443" s="1"/>
      <c r="Q443" s="1"/>
    </row>
    <row r="444" customFormat="false" ht="23.85" hidden="false" customHeight="false" outlineLevel="0" collapsed="false">
      <c r="A444" s="4" t="n">
        <v>445</v>
      </c>
      <c r="B444" s="4" t="s">
        <v>1207</v>
      </c>
      <c r="C444" s="4" t="n">
        <v>22</v>
      </c>
      <c r="D444" s="4" t="s">
        <v>254</v>
      </c>
      <c r="E444" s="4" t="s">
        <v>181</v>
      </c>
      <c r="F444" s="4" t="s">
        <v>182</v>
      </c>
      <c r="G444" s="4"/>
      <c r="H444" s="4" t="s">
        <v>183</v>
      </c>
      <c r="I444" s="4" t="s">
        <v>95</v>
      </c>
      <c r="J444" s="4" t="s">
        <v>184</v>
      </c>
      <c r="K444" s="4" t="s">
        <v>5</v>
      </c>
      <c r="L444" s="4" t="s">
        <v>1208</v>
      </c>
      <c r="M444" s="4"/>
      <c r="N444" s="1"/>
      <c r="O444" s="4"/>
      <c r="P444" s="5"/>
      <c r="Q444" s="1"/>
    </row>
    <row r="445" customFormat="false" ht="23.85" hidden="false" customHeight="false" outlineLevel="0" collapsed="false">
      <c r="A445" s="4" t="n">
        <v>446</v>
      </c>
      <c r="B445" s="4" t="s">
        <v>1209</v>
      </c>
      <c r="C445" s="4" t="n">
        <v>36</v>
      </c>
      <c r="D445" s="4" t="s">
        <v>606</v>
      </c>
      <c r="E445" s="4" t="s">
        <v>181</v>
      </c>
      <c r="F445" s="4" t="s">
        <v>580</v>
      </c>
      <c r="G445" s="4" t="s">
        <v>1210</v>
      </c>
      <c r="H445" s="4" t="s">
        <v>183</v>
      </c>
      <c r="I445" s="4" t="s">
        <v>35</v>
      </c>
      <c r="J445" s="4" t="s">
        <v>582</v>
      </c>
      <c r="K445" s="4"/>
      <c r="L445" s="4" t="s">
        <v>1211</v>
      </c>
      <c r="M445" s="4"/>
      <c r="N445" s="1"/>
      <c r="O445" s="1"/>
      <c r="P445" s="1"/>
      <c r="Q445" s="1"/>
    </row>
    <row r="446" customFormat="false" ht="23.85" hidden="false" customHeight="false" outlineLevel="0" collapsed="false">
      <c r="A446" s="4" t="n">
        <v>447</v>
      </c>
      <c r="B446" s="4" t="s">
        <v>1212</v>
      </c>
      <c r="C446" s="4" t="n">
        <v>37</v>
      </c>
      <c r="D446" s="4" t="s">
        <v>743</v>
      </c>
      <c r="E446" s="4" t="s">
        <v>181</v>
      </c>
      <c r="F446" s="4" t="s">
        <v>182</v>
      </c>
      <c r="G446" s="4"/>
      <c r="H446" s="4" t="s">
        <v>183</v>
      </c>
      <c r="I446" s="4" t="s">
        <v>35</v>
      </c>
      <c r="J446" s="4" t="s">
        <v>184</v>
      </c>
      <c r="K446" s="4"/>
      <c r="L446" s="4" t="s">
        <v>1213</v>
      </c>
      <c r="M446" s="4"/>
      <c r="N446" s="1"/>
      <c r="O446" s="1"/>
      <c r="P446" s="1"/>
      <c r="Q446" s="1"/>
    </row>
    <row r="447" customFormat="false" ht="12.8" hidden="false" customHeight="false" outlineLevel="0" collapsed="false">
      <c r="A447" s="4" t="n">
        <v>448</v>
      </c>
      <c r="B447" s="4" t="s">
        <v>1214</v>
      </c>
      <c r="C447" s="4" t="n">
        <v>16</v>
      </c>
      <c r="D447" s="4" t="s">
        <v>7</v>
      </c>
      <c r="E447" s="4" t="s">
        <v>258</v>
      </c>
      <c r="F447" s="4" t="s">
        <v>182</v>
      </c>
      <c r="G447" s="4"/>
      <c r="H447" s="4" t="s">
        <v>183</v>
      </c>
      <c r="I447" s="4" t="s">
        <v>7</v>
      </c>
      <c r="J447" s="4" t="s">
        <v>184</v>
      </c>
      <c r="K447" s="4"/>
      <c r="L447" s="4" t="s">
        <v>1215</v>
      </c>
      <c r="M447" s="4"/>
      <c r="N447" s="1"/>
      <c r="O447" s="1"/>
      <c r="P447" s="1"/>
      <c r="Q447" s="1"/>
    </row>
    <row r="448" customFormat="false" ht="12.8" hidden="false" customHeight="false" outlineLevel="0" collapsed="false">
      <c r="A448" s="4" t="n">
        <v>449</v>
      </c>
      <c r="B448" s="4" t="s">
        <v>1216</v>
      </c>
      <c r="C448" s="4" t="n">
        <v>45</v>
      </c>
      <c r="D448" s="4" t="s">
        <v>7</v>
      </c>
      <c r="E448" s="4" t="s">
        <v>181</v>
      </c>
      <c r="F448" s="4" t="s">
        <v>182</v>
      </c>
      <c r="G448" s="4"/>
      <c r="H448" s="4" t="s">
        <v>183</v>
      </c>
      <c r="I448" s="4" t="s">
        <v>7</v>
      </c>
      <c r="J448" s="4" t="s">
        <v>184</v>
      </c>
      <c r="K448" s="4"/>
      <c r="L448" s="4" t="s">
        <v>1217</v>
      </c>
      <c r="M448" s="4"/>
      <c r="N448" s="1"/>
      <c r="O448" s="1"/>
      <c r="P448" s="1"/>
      <c r="Q448" s="1"/>
    </row>
    <row r="449" customFormat="false" ht="12.8" hidden="false" customHeight="false" outlineLevel="0" collapsed="false">
      <c r="A449" s="4" t="n">
        <v>450</v>
      </c>
      <c r="B449" s="4" t="s">
        <v>1218</v>
      </c>
      <c r="C449" s="4" t="n">
        <v>14</v>
      </c>
      <c r="D449" s="4" t="s">
        <v>7</v>
      </c>
      <c r="E449" s="4" t="s">
        <v>258</v>
      </c>
      <c r="F449" s="4" t="s">
        <v>182</v>
      </c>
      <c r="G449" s="4"/>
      <c r="H449" s="4" t="s">
        <v>183</v>
      </c>
      <c r="I449" s="4" t="s">
        <v>7</v>
      </c>
      <c r="J449" s="4" t="s">
        <v>184</v>
      </c>
      <c r="K449" s="4"/>
      <c r="L449" s="4" t="s">
        <v>602</v>
      </c>
      <c r="M449" s="4"/>
      <c r="N449" s="1"/>
      <c r="O449" s="1"/>
      <c r="P449" s="1"/>
      <c r="Q449" s="1"/>
    </row>
    <row r="450" customFormat="false" ht="12.8" hidden="false" customHeight="false" outlineLevel="0" collapsed="false">
      <c r="A450" s="4" t="n">
        <v>451</v>
      </c>
      <c r="B450" s="4" t="s">
        <v>1219</v>
      </c>
      <c r="C450" s="4" t="n">
        <v>44</v>
      </c>
      <c r="D450" s="4" t="s">
        <v>7</v>
      </c>
      <c r="E450" s="4" t="s">
        <v>187</v>
      </c>
      <c r="F450" s="4" t="s">
        <v>182</v>
      </c>
      <c r="G450" s="4"/>
      <c r="H450" s="4" t="s">
        <v>183</v>
      </c>
      <c r="I450" s="4" t="s">
        <v>7</v>
      </c>
      <c r="J450" s="4" t="s">
        <v>184</v>
      </c>
      <c r="K450" s="4"/>
      <c r="L450" s="4" t="s">
        <v>1220</v>
      </c>
      <c r="M450" s="4"/>
      <c r="N450" s="1"/>
      <c r="O450" s="1"/>
      <c r="P450" s="1"/>
      <c r="Q450" s="1"/>
    </row>
    <row r="451" customFormat="false" ht="12.8" hidden="false" customHeight="false" outlineLevel="0" collapsed="false">
      <c r="A451" s="4" t="n">
        <v>452</v>
      </c>
      <c r="B451" s="4" t="s">
        <v>1221</v>
      </c>
      <c r="C451" s="4" t="n">
        <v>58</v>
      </c>
      <c r="D451" s="4" t="s">
        <v>7</v>
      </c>
      <c r="E451" s="4" t="s">
        <v>187</v>
      </c>
      <c r="F451" s="4" t="s">
        <v>182</v>
      </c>
      <c r="G451" s="4"/>
      <c r="H451" s="4" t="s">
        <v>183</v>
      </c>
      <c r="I451" s="4" t="s">
        <v>7</v>
      </c>
      <c r="J451" s="4" t="s">
        <v>184</v>
      </c>
      <c r="K451" s="4"/>
      <c r="L451" s="4" t="s">
        <v>1222</v>
      </c>
      <c r="M451" s="4"/>
      <c r="N451" s="1"/>
      <c r="O451" s="1"/>
      <c r="P451" s="1"/>
      <c r="Q451" s="1"/>
    </row>
    <row r="452" customFormat="false" ht="12.8" hidden="false" customHeight="false" outlineLevel="0" collapsed="false">
      <c r="A452" s="4" t="n">
        <v>453</v>
      </c>
      <c r="B452" s="4" t="s">
        <v>1223</v>
      </c>
      <c r="C452" s="4" t="n">
        <v>51</v>
      </c>
      <c r="D452" s="4" t="s">
        <v>7</v>
      </c>
      <c r="E452" s="4" t="s">
        <v>187</v>
      </c>
      <c r="F452" s="4" t="s">
        <v>182</v>
      </c>
      <c r="G452" s="4"/>
      <c r="H452" s="4" t="s">
        <v>183</v>
      </c>
      <c r="I452" s="4" t="s">
        <v>7</v>
      </c>
      <c r="J452" s="4" t="s">
        <v>184</v>
      </c>
      <c r="K452" s="4"/>
      <c r="L452" s="4" t="s">
        <v>1224</v>
      </c>
      <c r="M452" s="4"/>
      <c r="N452" s="1"/>
      <c r="O452" s="1"/>
      <c r="P452" s="1"/>
      <c r="Q452" s="1"/>
    </row>
    <row r="453" customFormat="false" ht="12.8" hidden="false" customHeight="false" outlineLevel="0" collapsed="false">
      <c r="A453" s="4" t="n">
        <v>454</v>
      </c>
      <c r="B453" s="4" t="s">
        <v>1225</v>
      </c>
      <c r="C453" s="4" t="n">
        <v>77</v>
      </c>
      <c r="D453" s="4" t="s">
        <v>7</v>
      </c>
      <c r="E453" s="4" t="s">
        <v>181</v>
      </c>
      <c r="F453" s="4" t="s">
        <v>182</v>
      </c>
      <c r="G453" s="4"/>
      <c r="H453" s="4" t="s">
        <v>183</v>
      </c>
      <c r="I453" s="4" t="s">
        <v>7</v>
      </c>
      <c r="J453" s="5" t="s">
        <v>184</v>
      </c>
      <c r="K453" s="4"/>
      <c r="L453" s="4" t="s">
        <v>1226</v>
      </c>
      <c r="M453" s="4"/>
      <c r="N453" s="1"/>
      <c r="O453" s="1"/>
      <c r="P453" s="1"/>
      <c r="Q453" s="1"/>
    </row>
    <row r="454" customFormat="false" ht="12.8" hidden="false" customHeight="false" outlineLevel="0" collapsed="false">
      <c r="A454" s="4" t="n">
        <v>455</v>
      </c>
      <c r="B454" s="4" t="s">
        <v>1227</v>
      </c>
      <c r="C454" s="4" t="n">
        <v>22</v>
      </c>
      <c r="D454" s="4" t="s">
        <v>7</v>
      </c>
      <c r="E454" s="4" t="s">
        <v>181</v>
      </c>
      <c r="F454" s="4" t="s">
        <v>182</v>
      </c>
      <c r="G454" s="4"/>
      <c r="H454" s="4" t="s">
        <v>183</v>
      </c>
      <c r="I454" s="4" t="s">
        <v>157</v>
      </c>
      <c r="J454" s="4" t="s">
        <v>184</v>
      </c>
      <c r="K454" s="4"/>
      <c r="L454" s="4" t="s">
        <v>1228</v>
      </c>
      <c r="M454" s="4"/>
      <c r="N454" s="1"/>
      <c r="O454" s="1"/>
      <c r="P454" s="1"/>
      <c r="Q454" s="1"/>
    </row>
    <row r="455" customFormat="false" ht="12.8" hidden="false" customHeight="false" outlineLevel="0" collapsed="false">
      <c r="A455" s="4" t="n">
        <v>456</v>
      </c>
      <c r="B455" s="4" t="s">
        <v>1229</v>
      </c>
      <c r="C455" s="4" t="n">
        <v>44</v>
      </c>
      <c r="D455" s="4" t="s">
        <v>7</v>
      </c>
      <c r="E455" s="4" t="s">
        <v>181</v>
      </c>
      <c r="F455" s="4" t="s">
        <v>182</v>
      </c>
      <c r="G455" s="4"/>
      <c r="H455" s="4" t="s">
        <v>183</v>
      </c>
      <c r="I455" s="4" t="s">
        <v>7</v>
      </c>
      <c r="J455" s="5" t="s">
        <v>184</v>
      </c>
      <c r="K455" s="4"/>
      <c r="L455" s="4" t="s">
        <v>1230</v>
      </c>
      <c r="M455" s="4"/>
      <c r="N455" s="1"/>
      <c r="O455" s="1"/>
      <c r="P455" s="1"/>
      <c r="Q455" s="1"/>
    </row>
    <row r="456" customFormat="false" ht="12.8" hidden="false" customHeight="false" outlineLevel="0" collapsed="false">
      <c r="A456" s="4" t="n">
        <v>457</v>
      </c>
      <c r="B456" s="4" t="s">
        <v>1231</v>
      </c>
      <c r="C456" s="4" t="n">
        <v>62</v>
      </c>
      <c r="D456" s="4" t="s">
        <v>7</v>
      </c>
      <c r="E456" s="4" t="s">
        <v>181</v>
      </c>
      <c r="F456" s="4" t="s">
        <v>182</v>
      </c>
      <c r="G456" s="4"/>
      <c r="H456" s="4" t="s">
        <v>183</v>
      </c>
      <c r="I456" s="4" t="s">
        <v>7</v>
      </c>
      <c r="J456" s="4" t="s">
        <v>184</v>
      </c>
      <c r="K456" s="4"/>
      <c r="L456" s="4" t="s">
        <v>1232</v>
      </c>
      <c r="M456" s="4"/>
      <c r="N456" s="1"/>
      <c r="O456" s="1"/>
      <c r="P456" s="1"/>
      <c r="Q456" s="1"/>
    </row>
    <row r="457" customFormat="false" ht="12.8" hidden="false" customHeight="false" outlineLevel="0" collapsed="false">
      <c r="A457" s="4" t="n">
        <v>458</v>
      </c>
      <c r="B457" s="4" t="s">
        <v>1233</v>
      </c>
      <c r="C457" s="4" t="n">
        <v>51</v>
      </c>
      <c r="D457" s="4" t="s">
        <v>7</v>
      </c>
      <c r="E457" s="4" t="s">
        <v>187</v>
      </c>
      <c r="F457" s="4" t="s">
        <v>182</v>
      </c>
      <c r="G457" s="4"/>
      <c r="H457" s="4" t="s">
        <v>183</v>
      </c>
      <c r="I457" s="4" t="s">
        <v>7</v>
      </c>
      <c r="J457" s="4" t="s">
        <v>184</v>
      </c>
      <c r="K457" s="4"/>
      <c r="L457" s="4" t="s">
        <v>1234</v>
      </c>
      <c r="M457" s="4"/>
      <c r="N457" s="1"/>
      <c r="O457" s="1"/>
      <c r="P457" s="1"/>
      <c r="Q457" s="1"/>
    </row>
    <row r="458" customFormat="false" ht="12.8" hidden="false" customHeight="false" outlineLevel="0" collapsed="false">
      <c r="A458" s="4" t="n">
        <v>459</v>
      </c>
      <c r="B458" s="4" t="s">
        <v>1235</v>
      </c>
      <c r="C458" s="4" t="n">
        <v>22</v>
      </c>
      <c r="D458" s="4" t="s">
        <v>7</v>
      </c>
      <c r="E458" s="4" t="s">
        <v>187</v>
      </c>
      <c r="F458" s="4" t="s">
        <v>182</v>
      </c>
      <c r="G458" s="4"/>
      <c r="H458" s="4" t="s">
        <v>183</v>
      </c>
      <c r="I458" s="4" t="s">
        <v>7</v>
      </c>
      <c r="J458" s="5" t="s">
        <v>184</v>
      </c>
      <c r="K458" s="4"/>
      <c r="L458" s="4" t="s">
        <v>1236</v>
      </c>
      <c r="M458" s="4"/>
      <c r="N458" s="1"/>
      <c r="O458" s="1"/>
      <c r="P458" s="1"/>
      <c r="Q458" s="1"/>
    </row>
    <row r="459" customFormat="false" ht="12.8" hidden="false" customHeight="false" outlineLevel="0" collapsed="false">
      <c r="A459" s="4" t="n">
        <v>460</v>
      </c>
      <c r="B459" s="4" t="s">
        <v>1237</v>
      </c>
      <c r="C459" s="4" t="n">
        <v>15</v>
      </c>
      <c r="D459" s="4" t="s">
        <v>7</v>
      </c>
      <c r="E459" s="4" t="s">
        <v>251</v>
      </c>
      <c r="F459" s="4" t="s">
        <v>182</v>
      </c>
      <c r="G459" s="4"/>
      <c r="H459" s="4" t="s">
        <v>183</v>
      </c>
      <c r="I459" s="4" t="s">
        <v>7</v>
      </c>
      <c r="J459" s="4" t="s">
        <v>184</v>
      </c>
      <c r="K459" s="4"/>
      <c r="L459" s="4" t="s">
        <v>1238</v>
      </c>
      <c r="M459" s="4"/>
      <c r="N459" s="1"/>
      <c r="O459" s="1"/>
      <c r="P459" s="1"/>
      <c r="Q459" s="1"/>
    </row>
    <row r="460" customFormat="false" ht="12.8" hidden="false" customHeight="false" outlineLevel="0" collapsed="false">
      <c r="A460" s="4" t="n">
        <v>461</v>
      </c>
      <c r="B460" s="4" t="s">
        <v>1239</v>
      </c>
      <c r="C460" s="4" t="n">
        <v>81</v>
      </c>
      <c r="D460" s="4" t="s">
        <v>7</v>
      </c>
      <c r="E460" s="4" t="s">
        <v>187</v>
      </c>
      <c r="F460" s="4" t="s">
        <v>182</v>
      </c>
      <c r="G460" s="4"/>
      <c r="H460" s="4" t="s">
        <v>183</v>
      </c>
      <c r="I460" s="4" t="s">
        <v>7</v>
      </c>
      <c r="J460" s="4" t="s">
        <v>184</v>
      </c>
      <c r="K460" s="4"/>
      <c r="L460" s="4" t="s">
        <v>1240</v>
      </c>
      <c r="M460" s="4"/>
      <c r="N460" s="1"/>
      <c r="O460" s="1"/>
      <c r="P460" s="1"/>
      <c r="Q460" s="1"/>
    </row>
    <row r="461" customFormat="false" ht="12.8" hidden="false" customHeight="false" outlineLevel="0" collapsed="false">
      <c r="A461" s="4" t="n">
        <v>462</v>
      </c>
      <c r="B461" s="4" t="s">
        <v>1241</v>
      </c>
      <c r="C461" s="4" t="n">
        <v>48</v>
      </c>
      <c r="D461" s="4" t="s">
        <v>7</v>
      </c>
      <c r="E461" s="4" t="s">
        <v>187</v>
      </c>
      <c r="F461" s="4" t="s">
        <v>182</v>
      </c>
      <c r="G461" s="4"/>
      <c r="H461" s="4" t="s">
        <v>183</v>
      </c>
      <c r="I461" s="4" t="s">
        <v>7</v>
      </c>
      <c r="J461" s="4" t="s">
        <v>184</v>
      </c>
      <c r="K461" s="4"/>
      <c r="L461" s="4" t="s">
        <v>1242</v>
      </c>
      <c r="M461" s="4"/>
      <c r="N461" s="1"/>
      <c r="O461" s="1"/>
      <c r="P461" s="1"/>
      <c r="Q461" s="1"/>
    </row>
    <row r="462" customFormat="false" ht="23.85" hidden="false" customHeight="false" outlineLevel="0" collapsed="false">
      <c r="A462" s="4" t="n">
        <v>463</v>
      </c>
      <c r="B462" s="4" t="s">
        <v>1243</v>
      </c>
      <c r="C462" s="4" t="n">
        <v>15</v>
      </c>
      <c r="D462" s="4" t="s">
        <v>7</v>
      </c>
      <c r="E462" s="4" t="s">
        <v>258</v>
      </c>
      <c r="F462" s="4" t="s">
        <v>182</v>
      </c>
      <c r="G462" s="4"/>
      <c r="H462" s="4" t="s">
        <v>183</v>
      </c>
      <c r="I462" s="4" t="s">
        <v>7</v>
      </c>
      <c r="J462" s="4" t="s">
        <v>184</v>
      </c>
      <c r="K462" s="4"/>
      <c r="L462" s="4" t="s">
        <v>1244</v>
      </c>
      <c r="M462" s="4"/>
      <c r="N462" s="1"/>
      <c r="O462" s="1"/>
      <c r="P462" s="1"/>
      <c r="Q462" s="1"/>
    </row>
    <row r="463" customFormat="false" ht="12.8" hidden="false" customHeight="false" outlineLevel="0" collapsed="false">
      <c r="A463" s="4" t="n">
        <v>464</v>
      </c>
      <c r="B463" s="4" t="s">
        <v>1245</v>
      </c>
      <c r="C463" s="4" t="n">
        <v>63</v>
      </c>
      <c r="D463" s="4" t="s">
        <v>7</v>
      </c>
      <c r="E463" s="4" t="s">
        <v>187</v>
      </c>
      <c r="F463" s="4" t="s">
        <v>182</v>
      </c>
      <c r="G463" s="4"/>
      <c r="H463" s="4" t="s">
        <v>183</v>
      </c>
      <c r="I463" s="4" t="s">
        <v>7</v>
      </c>
      <c r="J463" s="4" t="s">
        <v>184</v>
      </c>
      <c r="K463" s="4"/>
      <c r="L463" s="4" t="s">
        <v>1246</v>
      </c>
      <c r="M463" s="4"/>
      <c r="N463" s="1"/>
      <c r="O463" s="1"/>
      <c r="P463" s="1"/>
      <c r="Q463" s="1"/>
    </row>
    <row r="464" customFormat="false" ht="23.85" hidden="false" customHeight="false" outlineLevel="0" collapsed="false">
      <c r="A464" s="4" t="n">
        <v>465</v>
      </c>
      <c r="B464" s="4" t="s">
        <v>1247</v>
      </c>
      <c r="C464" s="4" t="n">
        <v>62</v>
      </c>
      <c r="D464" s="4" t="s">
        <v>7</v>
      </c>
      <c r="E464" s="4" t="s">
        <v>187</v>
      </c>
      <c r="F464" s="4" t="s">
        <v>182</v>
      </c>
      <c r="G464" s="4"/>
      <c r="H464" s="4" t="s">
        <v>183</v>
      </c>
      <c r="I464" s="4" t="s">
        <v>7</v>
      </c>
      <c r="J464" s="4" t="s">
        <v>184</v>
      </c>
      <c r="K464" s="4"/>
      <c r="L464" s="4" t="s">
        <v>1248</v>
      </c>
      <c r="M464" s="4"/>
      <c r="N464" s="1"/>
      <c r="O464" s="1"/>
      <c r="P464" s="1"/>
      <c r="Q464" s="1"/>
    </row>
    <row r="465" customFormat="false" ht="12.8" hidden="false" customHeight="false" outlineLevel="0" collapsed="false">
      <c r="A465" s="4" t="n">
        <v>466</v>
      </c>
      <c r="B465" s="4" t="s">
        <v>1249</v>
      </c>
      <c r="C465" s="4" t="n">
        <v>65</v>
      </c>
      <c r="D465" s="4" t="s">
        <v>7</v>
      </c>
      <c r="E465" s="4" t="s">
        <v>181</v>
      </c>
      <c r="F465" s="4" t="s">
        <v>182</v>
      </c>
      <c r="G465" s="4"/>
      <c r="H465" s="4" t="s">
        <v>183</v>
      </c>
      <c r="I465" s="4" t="s">
        <v>7</v>
      </c>
      <c r="J465" s="4" t="s">
        <v>184</v>
      </c>
      <c r="K465" s="4"/>
      <c r="L465" s="4" t="s">
        <v>379</v>
      </c>
      <c r="M465" s="4"/>
      <c r="N465" s="1"/>
      <c r="O465" s="1"/>
      <c r="P465" s="1"/>
      <c r="Q465" s="1"/>
    </row>
    <row r="466" customFormat="false" ht="12.8" hidden="false" customHeight="false" outlineLevel="0" collapsed="false">
      <c r="A466" s="4" t="n">
        <v>467</v>
      </c>
      <c r="B466" s="4" t="s">
        <v>1250</v>
      </c>
      <c r="C466" s="4" t="n">
        <v>65</v>
      </c>
      <c r="D466" s="4" t="s">
        <v>7</v>
      </c>
      <c r="E466" s="4" t="s">
        <v>187</v>
      </c>
      <c r="F466" s="4" t="s">
        <v>182</v>
      </c>
      <c r="G466" s="4"/>
      <c r="H466" s="4" t="s">
        <v>183</v>
      </c>
      <c r="I466" s="4" t="s">
        <v>7</v>
      </c>
      <c r="J466" s="4" t="s">
        <v>184</v>
      </c>
      <c r="K466" s="4"/>
      <c r="L466" s="4" t="s">
        <v>1251</v>
      </c>
      <c r="M466" s="4"/>
      <c r="N466" s="1"/>
      <c r="O466" s="1"/>
      <c r="P466" s="1"/>
      <c r="Q466" s="1"/>
    </row>
    <row r="467" customFormat="false" ht="23.85" hidden="false" customHeight="false" outlineLevel="0" collapsed="false">
      <c r="A467" s="4" t="n">
        <v>468</v>
      </c>
      <c r="B467" s="4" t="s">
        <v>1252</v>
      </c>
      <c r="C467" s="4" t="n">
        <v>75</v>
      </c>
      <c r="D467" s="4" t="s">
        <v>7</v>
      </c>
      <c r="E467" s="4" t="s">
        <v>181</v>
      </c>
      <c r="F467" s="4" t="s">
        <v>182</v>
      </c>
      <c r="G467" s="4"/>
      <c r="H467" s="4" t="s">
        <v>183</v>
      </c>
      <c r="I467" s="4" t="s">
        <v>7</v>
      </c>
      <c r="J467" s="1" t="s">
        <v>184</v>
      </c>
      <c r="K467" s="4"/>
      <c r="L467" s="4" t="s">
        <v>1253</v>
      </c>
      <c r="M467" s="4"/>
      <c r="N467" s="1"/>
      <c r="O467" s="1"/>
      <c r="P467" s="1"/>
      <c r="Q467" s="1"/>
    </row>
    <row r="468" customFormat="false" ht="12.8" hidden="false" customHeight="false" outlineLevel="0" collapsed="false">
      <c r="A468" s="4" t="n">
        <v>469</v>
      </c>
      <c r="B468" s="4" t="s">
        <v>1254</v>
      </c>
      <c r="C468" s="4" t="n">
        <v>20</v>
      </c>
      <c r="D468" s="4" t="s">
        <v>7</v>
      </c>
      <c r="E468" s="4" t="s">
        <v>181</v>
      </c>
      <c r="F468" s="4" t="s">
        <v>580</v>
      </c>
      <c r="G468" s="4" t="s">
        <v>1255</v>
      </c>
      <c r="H468" s="4" t="s">
        <v>183</v>
      </c>
      <c r="I468" s="4" t="s">
        <v>7</v>
      </c>
      <c r="J468" s="4" t="s">
        <v>582</v>
      </c>
      <c r="K468" s="4"/>
      <c r="L468" s="4" t="s">
        <v>1256</v>
      </c>
      <c r="M468" s="4"/>
      <c r="N468" s="1"/>
      <c r="O468" s="1"/>
      <c r="P468" s="1"/>
      <c r="Q468" s="1"/>
    </row>
    <row r="469" customFormat="false" ht="12.8" hidden="false" customHeight="false" outlineLevel="0" collapsed="false">
      <c r="A469" s="4" t="n">
        <v>470</v>
      </c>
      <c r="B469" s="4" t="s">
        <v>1257</v>
      </c>
      <c r="C469" s="4" t="n">
        <v>63</v>
      </c>
      <c r="D469" s="4" t="s">
        <v>7</v>
      </c>
      <c r="E469" s="4" t="s">
        <v>187</v>
      </c>
      <c r="F469" s="4" t="s">
        <v>182</v>
      </c>
      <c r="G469" s="4"/>
      <c r="H469" s="4" t="s">
        <v>183</v>
      </c>
      <c r="I469" s="4" t="s">
        <v>7</v>
      </c>
      <c r="J469" s="4" t="s">
        <v>184</v>
      </c>
      <c r="K469" s="4"/>
      <c r="L469" s="4" t="s">
        <v>1258</v>
      </c>
      <c r="M469" s="4"/>
      <c r="N469" s="1"/>
      <c r="O469" s="1"/>
      <c r="P469" s="1"/>
      <c r="Q469" s="1"/>
    </row>
    <row r="470" customFormat="false" ht="12.8" hidden="false" customHeight="false" outlineLevel="0" collapsed="false">
      <c r="A470" s="4" t="n">
        <v>471</v>
      </c>
      <c r="B470" s="4" t="s">
        <v>1259</v>
      </c>
      <c r="C470" s="4" t="n">
        <v>73</v>
      </c>
      <c r="D470" s="4" t="s">
        <v>7</v>
      </c>
      <c r="E470" s="4" t="s">
        <v>181</v>
      </c>
      <c r="F470" s="4" t="s">
        <v>182</v>
      </c>
      <c r="G470" s="4"/>
      <c r="H470" s="4" t="s">
        <v>183</v>
      </c>
      <c r="I470" s="4" t="s">
        <v>7</v>
      </c>
      <c r="J470" s="4" t="s">
        <v>184</v>
      </c>
      <c r="K470" s="4"/>
      <c r="L470" s="4" t="s">
        <v>1260</v>
      </c>
      <c r="M470" s="4"/>
      <c r="N470" s="1"/>
      <c r="O470" s="1"/>
      <c r="P470" s="1"/>
      <c r="Q470" s="1"/>
    </row>
    <row r="471" customFormat="false" ht="23.85" hidden="false" customHeight="false" outlineLevel="0" collapsed="false">
      <c r="A471" s="4" t="n">
        <v>472</v>
      </c>
      <c r="B471" s="4" t="s">
        <v>1261</v>
      </c>
      <c r="C471" s="4" t="n">
        <v>34</v>
      </c>
      <c r="D471" s="4" t="s">
        <v>11</v>
      </c>
      <c r="E471" s="4" t="s">
        <v>181</v>
      </c>
      <c r="F471" s="4" t="s">
        <v>289</v>
      </c>
      <c r="G471" s="4" t="s">
        <v>774</v>
      </c>
      <c r="H471" s="4" t="s">
        <v>183</v>
      </c>
      <c r="I471" s="4" t="s">
        <v>11</v>
      </c>
      <c r="J471" s="4" t="s">
        <v>216</v>
      </c>
      <c r="K471" s="4"/>
      <c r="L471" s="4" t="s">
        <v>1262</v>
      </c>
      <c r="M471" s="4"/>
      <c r="N471" s="1"/>
      <c r="O471" s="1"/>
      <c r="P471" s="1"/>
      <c r="Q471" s="1"/>
    </row>
    <row r="472" customFormat="false" ht="12.8" hidden="false" customHeight="false" outlineLevel="0" collapsed="false">
      <c r="A472" s="4" t="n">
        <v>473</v>
      </c>
      <c r="B472" s="4" t="s">
        <v>1263</v>
      </c>
      <c r="C472" s="4" t="n">
        <v>68</v>
      </c>
      <c r="D472" s="4" t="s">
        <v>7</v>
      </c>
      <c r="E472" s="4" t="s">
        <v>187</v>
      </c>
      <c r="F472" s="4" t="s">
        <v>182</v>
      </c>
      <c r="G472" s="4"/>
      <c r="H472" s="4" t="s">
        <v>183</v>
      </c>
      <c r="I472" s="4" t="s">
        <v>7</v>
      </c>
      <c r="J472" s="4" t="s">
        <v>184</v>
      </c>
      <c r="K472" s="4"/>
      <c r="L472" s="4" t="s">
        <v>1264</v>
      </c>
      <c r="M472" s="4"/>
      <c r="N472" s="1"/>
      <c r="O472" s="1"/>
      <c r="P472" s="1"/>
      <c r="Q472" s="1"/>
    </row>
    <row r="473" customFormat="false" ht="12.8" hidden="false" customHeight="false" outlineLevel="0" collapsed="false">
      <c r="A473" s="4" t="n">
        <v>474</v>
      </c>
      <c r="B473" s="4" t="s">
        <v>1265</v>
      </c>
      <c r="C473" s="4" t="n">
        <v>68</v>
      </c>
      <c r="D473" s="4" t="s">
        <v>7</v>
      </c>
      <c r="E473" s="4" t="s">
        <v>181</v>
      </c>
      <c r="F473" s="4" t="s">
        <v>182</v>
      </c>
      <c r="G473" s="4"/>
      <c r="H473" s="4" t="s">
        <v>183</v>
      </c>
      <c r="I473" s="4" t="s">
        <v>7</v>
      </c>
      <c r="J473" s="4" t="s">
        <v>184</v>
      </c>
      <c r="K473" s="4"/>
      <c r="L473" s="4" t="s">
        <v>1266</v>
      </c>
      <c r="M473" s="4"/>
      <c r="N473" s="1"/>
      <c r="O473" s="1"/>
      <c r="P473" s="1"/>
      <c r="Q473" s="1"/>
    </row>
    <row r="474" customFormat="false" ht="12.8" hidden="false" customHeight="false" outlineLevel="0" collapsed="false">
      <c r="A474" s="4" t="n">
        <v>475</v>
      </c>
      <c r="B474" s="4" t="s">
        <v>1267</v>
      </c>
      <c r="C474" s="4" t="n">
        <v>54</v>
      </c>
      <c r="D474" s="4" t="s">
        <v>7</v>
      </c>
      <c r="E474" s="4" t="s">
        <v>187</v>
      </c>
      <c r="F474" s="4" t="s">
        <v>182</v>
      </c>
      <c r="G474" s="4"/>
      <c r="H474" s="4" t="s">
        <v>183</v>
      </c>
      <c r="I474" s="4" t="s">
        <v>7</v>
      </c>
      <c r="J474" s="4" t="s">
        <v>184</v>
      </c>
      <c r="K474" s="4"/>
      <c r="L474" s="4" t="s">
        <v>1268</v>
      </c>
      <c r="M474" s="4"/>
      <c r="N474" s="1"/>
      <c r="O474" s="1"/>
      <c r="P474" s="1"/>
      <c r="Q474" s="1"/>
    </row>
    <row r="475" customFormat="false" ht="12.8" hidden="false" customHeight="false" outlineLevel="0" collapsed="false">
      <c r="A475" s="4" t="n">
        <v>476</v>
      </c>
      <c r="B475" s="4" t="s">
        <v>1269</v>
      </c>
      <c r="C475" s="4" t="n">
        <v>72</v>
      </c>
      <c r="D475" s="4" t="s">
        <v>7</v>
      </c>
      <c r="E475" s="4" t="s">
        <v>181</v>
      </c>
      <c r="F475" s="4" t="s">
        <v>182</v>
      </c>
      <c r="G475" s="4"/>
      <c r="H475" s="4" t="s">
        <v>183</v>
      </c>
      <c r="I475" s="4" t="s">
        <v>7</v>
      </c>
      <c r="J475" s="4" t="s">
        <v>184</v>
      </c>
      <c r="K475" s="4"/>
      <c r="L475" s="4" t="s">
        <v>1270</v>
      </c>
      <c r="M475" s="4"/>
      <c r="N475" s="1"/>
      <c r="O475" s="1"/>
      <c r="P475" s="1"/>
      <c r="Q475" s="1"/>
    </row>
    <row r="476" customFormat="false" ht="12.8" hidden="false" customHeight="false" outlineLevel="0" collapsed="false">
      <c r="A476" s="4" t="n">
        <v>477</v>
      </c>
      <c r="B476" s="4" t="s">
        <v>1271</v>
      </c>
      <c r="C476" s="4" t="n">
        <v>68</v>
      </c>
      <c r="D476" s="4" t="s">
        <v>7</v>
      </c>
      <c r="E476" s="4" t="s">
        <v>187</v>
      </c>
      <c r="F476" s="4" t="s">
        <v>182</v>
      </c>
      <c r="G476" s="4"/>
      <c r="H476" s="4" t="s">
        <v>183</v>
      </c>
      <c r="I476" s="4" t="s">
        <v>7</v>
      </c>
      <c r="J476" s="4" t="s">
        <v>184</v>
      </c>
      <c r="K476" s="4"/>
      <c r="L476" s="4" t="s">
        <v>1272</v>
      </c>
      <c r="M476" s="4"/>
      <c r="N476" s="1"/>
      <c r="O476" s="1"/>
      <c r="P476" s="1"/>
      <c r="Q476" s="1"/>
    </row>
    <row r="477" customFormat="false" ht="23.85" hidden="false" customHeight="false" outlineLevel="0" collapsed="false">
      <c r="A477" s="4" t="n">
        <v>478</v>
      </c>
      <c r="B477" s="4" t="s">
        <v>1273</v>
      </c>
      <c r="C477" s="4" t="n">
        <v>65</v>
      </c>
      <c r="D477" s="4" t="s">
        <v>7</v>
      </c>
      <c r="E477" s="4" t="s">
        <v>181</v>
      </c>
      <c r="F477" s="4" t="s">
        <v>182</v>
      </c>
      <c r="G477" s="4"/>
      <c r="H477" s="4" t="s">
        <v>183</v>
      </c>
      <c r="I477" s="4" t="s">
        <v>7</v>
      </c>
      <c r="J477" s="1" t="s">
        <v>184</v>
      </c>
      <c r="K477" s="4"/>
      <c r="L477" s="4" t="s">
        <v>1274</v>
      </c>
      <c r="M477" s="4"/>
      <c r="N477" s="1"/>
      <c r="O477" s="1"/>
      <c r="P477" s="1"/>
      <c r="Q477" s="1"/>
    </row>
    <row r="478" customFormat="false" ht="23.85" hidden="false" customHeight="false" outlineLevel="0" collapsed="false">
      <c r="A478" s="4" t="n">
        <v>479</v>
      </c>
      <c r="B478" s="4" t="s">
        <v>1275</v>
      </c>
      <c r="C478" s="4" t="n">
        <v>65</v>
      </c>
      <c r="D478" s="4" t="s">
        <v>7</v>
      </c>
      <c r="E478" s="4" t="s">
        <v>187</v>
      </c>
      <c r="F478" s="4" t="s">
        <v>182</v>
      </c>
      <c r="G478" s="4"/>
      <c r="H478" s="4" t="s">
        <v>183</v>
      </c>
      <c r="I478" s="4" t="s">
        <v>7</v>
      </c>
      <c r="J478" s="4" t="s">
        <v>184</v>
      </c>
      <c r="K478" s="4"/>
      <c r="L478" s="4" t="s">
        <v>1276</v>
      </c>
      <c r="M478" s="4"/>
      <c r="N478" s="1"/>
      <c r="O478" s="1"/>
      <c r="P478" s="1"/>
      <c r="Q478" s="1"/>
    </row>
    <row r="479" customFormat="false" ht="23.85" hidden="false" customHeight="false" outlineLevel="0" collapsed="false">
      <c r="A479" s="4" t="n">
        <v>480</v>
      </c>
      <c r="B479" s="4" t="s">
        <v>1277</v>
      </c>
      <c r="C479" s="4" t="n">
        <v>68</v>
      </c>
      <c r="D479" s="4" t="s">
        <v>7</v>
      </c>
      <c r="E479" s="4" t="s">
        <v>181</v>
      </c>
      <c r="F479" s="4" t="s">
        <v>182</v>
      </c>
      <c r="G479" s="4"/>
      <c r="H479" s="4" t="s">
        <v>183</v>
      </c>
      <c r="I479" s="4" t="s">
        <v>7</v>
      </c>
      <c r="J479" s="4" t="s">
        <v>184</v>
      </c>
      <c r="K479" s="4"/>
      <c r="L479" s="4" t="s">
        <v>1278</v>
      </c>
      <c r="M479" s="4"/>
      <c r="N479" s="1"/>
      <c r="O479" s="1"/>
      <c r="P479" s="1"/>
      <c r="Q479" s="1"/>
    </row>
    <row r="480" customFormat="false" ht="12.8" hidden="false" customHeight="false" outlineLevel="0" collapsed="false">
      <c r="A480" s="4" t="n">
        <v>481</v>
      </c>
      <c r="B480" s="4" t="s">
        <v>1279</v>
      </c>
      <c r="C480" s="4" t="n">
        <v>69</v>
      </c>
      <c r="D480" s="4" t="s">
        <v>7</v>
      </c>
      <c r="E480" s="4" t="s">
        <v>187</v>
      </c>
      <c r="F480" s="4" t="s">
        <v>182</v>
      </c>
      <c r="G480" s="4"/>
      <c r="H480" s="4" t="s">
        <v>183</v>
      </c>
      <c r="I480" s="4" t="s">
        <v>7</v>
      </c>
      <c r="J480" s="4" t="s">
        <v>184</v>
      </c>
      <c r="K480" s="4"/>
      <c r="L480" s="4" t="s">
        <v>1280</v>
      </c>
      <c r="M480" s="4"/>
      <c r="N480" s="1"/>
      <c r="O480" s="1"/>
      <c r="P480" s="1"/>
      <c r="Q480" s="1"/>
    </row>
    <row r="481" customFormat="false" ht="12.8" hidden="false" customHeight="false" outlineLevel="0" collapsed="false">
      <c r="A481" s="4" t="n">
        <v>482</v>
      </c>
      <c r="B481" s="4" t="s">
        <v>1281</v>
      </c>
      <c r="C481" s="4" t="n">
        <v>69</v>
      </c>
      <c r="D481" s="4" t="s">
        <v>7</v>
      </c>
      <c r="E481" s="4" t="s">
        <v>181</v>
      </c>
      <c r="F481" s="4" t="s">
        <v>182</v>
      </c>
      <c r="G481" s="4"/>
      <c r="H481" s="4" t="s">
        <v>183</v>
      </c>
      <c r="I481" s="4" t="s">
        <v>7</v>
      </c>
      <c r="J481" s="4" t="s">
        <v>184</v>
      </c>
      <c r="K481" s="4"/>
      <c r="L481" s="4" t="s">
        <v>1282</v>
      </c>
      <c r="M481" s="4"/>
      <c r="N481" s="1"/>
      <c r="O481" s="1"/>
      <c r="P481" s="1"/>
      <c r="Q481" s="1"/>
    </row>
    <row r="482" customFormat="false" ht="23.85" hidden="false" customHeight="false" outlineLevel="0" collapsed="false">
      <c r="A482" s="4" t="n">
        <v>483</v>
      </c>
      <c r="B482" s="4" t="s">
        <v>1283</v>
      </c>
      <c r="C482" s="4" t="n">
        <v>65</v>
      </c>
      <c r="D482" s="4" t="s">
        <v>7</v>
      </c>
      <c r="E482" s="4" t="s">
        <v>181</v>
      </c>
      <c r="F482" s="4" t="s">
        <v>182</v>
      </c>
      <c r="G482" s="4"/>
      <c r="H482" s="4" t="s">
        <v>183</v>
      </c>
      <c r="I482" s="4" t="s">
        <v>7</v>
      </c>
      <c r="J482" s="4" t="s">
        <v>184</v>
      </c>
      <c r="K482" s="4"/>
      <c r="L482" s="4" t="s">
        <v>1284</v>
      </c>
      <c r="M482" s="4"/>
      <c r="N482" s="1"/>
      <c r="O482" s="1"/>
      <c r="P482" s="1"/>
      <c r="Q482" s="1"/>
    </row>
    <row r="483" customFormat="false" ht="12.8" hidden="false" customHeight="false" outlineLevel="0" collapsed="false">
      <c r="A483" s="4" t="n">
        <v>484</v>
      </c>
      <c r="B483" s="4" t="s">
        <v>1285</v>
      </c>
      <c r="C483" s="4" t="n">
        <v>73</v>
      </c>
      <c r="D483" s="4" t="s">
        <v>7</v>
      </c>
      <c r="E483" s="4" t="s">
        <v>181</v>
      </c>
      <c r="F483" s="4" t="s">
        <v>182</v>
      </c>
      <c r="G483" s="4"/>
      <c r="H483" s="4" t="s">
        <v>183</v>
      </c>
      <c r="I483" s="4" t="s">
        <v>7</v>
      </c>
      <c r="J483" s="4" t="s">
        <v>184</v>
      </c>
      <c r="K483" s="4"/>
      <c r="L483" s="4" t="s">
        <v>1286</v>
      </c>
      <c r="M483" s="4"/>
      <c r="N483" s="1"/>
      <c r="O483" s="1"/>
      <c r="P483" s="1"/>
      <c r="Q483" s="1"/>
    </row>
    <row r="484" customFormat="false" ht="23.85" hidden="false" customHeight="false" outlineLevel="0" collapsed="false">
      <c r="A484" s="4" t="n">
        <v>485</v>
      </c>
      <c r="B484" s="4" t="s">
        <v>1287</v>
      </c>
      <c r="C484" s="4" t="n">
        <v>60</v>
      </c>
      <c r="D484" s="4" t="s">
        <v>245</v>
      </c>
      <c r="E484" s="4" t="s">
        <v>181</v>
      </c>
      <c r="F484" s="4" t="s">
        <v>182</v>
      </c>
      <c r="G484" s="4"/>
      <c r="H484" s="4" t="s">
        <v>183</v>
      </c>
      <c r="I484" s="4" t="s">
        <v>7</v>
      </c>
      <c r="J484" s="4" t="s">
        <v>184</v>
      </c>
      <c r="K484" s="4"/>
      <c r="L484" s="4" t="s">
        <v>1288</v>
      </c>
      <c r="M484" s="4"/>
      <c r="N484" s="1"/>
      <c r="O484" s="1"/>
      <c r="P484" s="1"/>
      <c r="Q484" s="1"/>
    </row>
    <row r="485" customFormat="false" ht="23.85" hidden="false" customHeight="false" outlineLevel="0" collapsed="false">
      <c r="A485" s="4" t="n">
        <v>486</v>
      </c>
      <c r="B485" s="4" t="s">
        <v>1289</v>
      </c>
      <c r="C485" s="4" t="n">
        <v>73</v>
      </c>
      <c r="D485" s="4" t="s">
        <v>7</v>
      </c>
      <c r="E485" s="4" t="s">
        <v>187</v>
      </c>
      <c r="F485" s="4" t="s">
        <v>182</v>
      </c>
      <c r="G485" s="4"/>
      <c r="H485" s="4" t="s">
        <v>183</v>
      </c>
      <c r="I485" s="4" t="s">
        <v>7</v>
      </c>
      <c r="J485" s="1" t="s">
        <v>184</v>
      </c>
      <c r="K485" s="4"/>
      <c r="L485" s="4" t="s">
        <v>1290</v>
      </c>
      <c r="M485" s="4"/>
      <c r="N485" s="1"/>
      <c r="O485" s="1"/>
      <c r="P485" s="1"/>
      <c r="Q485" s="1"/>
    </row>
    <row r="486" customFormat="false" ht="12.8" hidden="false" customHeight="false" outlineLevel="0" collapsed="false">
      <c r="A486" s="4" t="n">
        <v>487</v>
      </c>
      <c r="B486" s="4" t="s">
        <v>1291</v>
      </c>
      <c r="C486" s="4" t="n">
        <v>12</v>
      </c>
      <c r="D486" s="4" t="s">
        <v>7</v>
      </c>
      <c r="E486" s="4" t="s">
        <v>251</v>
      </c>
      <c r="F486" s="4" t="s">
        <v>182</v>
      </c>
      <c r="G486" s="4"/>
      <c r="H486" s="4" t="s">
        <v>183</v>
      </c>
      <c r="I486" s="4" t="s">
        <v>7</v>
      </c>
      <c r="J486" s="1" t="s">
        <v>184</v>
      </c>
      <c r="K486" s="4"/>
      <c r="L486" s="4" t="s">
        <v>1292</v>
      </c>
      <c r="M486" s="4"/>
      <c r="N486" s="1"/>
      <c r="O486" s="4"/>
      <c r="P486" s="1"/>
      <c r="Q486" s="5"/>
    </row>
    <row r="487" customFormat="false" ht="23.85" hidden="false" customHeight="false" outlineLevel="0" collapsed="false">
      <c r="A487" s="4" t="n">
        <v>488</v>
      </c>
      <c r="B487" s="4" t="s">
        <v>1293</v>
      </c>
      <c r="C487" s="4" t="n">
        <v>48</v>
      </c>
      <c r="D487" s="4" t="s">
        <v>9</v>
      </c>
      <c r="E487" s="4" t="s">
        <v>181</v>
      </c>
      <c r="F487" s="4" t="s">
        <v>182</v>
      </c>
      <c r="G487" s="4"/>
      <c r="H487" s="4" t="s">
        <v>183</v>
      </c>
      <c r="I487" s="4" t="s">
        <v>9</v>
      </c>
      <c r="J487" s="4" t="s">
        <v>184</v>
      </c>
      <c r="K487" s="4"/>
      <c r="L487" s="4" t="s">
        <v>1294</v>
      </c>
      <c r="M487" s="4"/>
      <c r="N487" s="1"/>
      <c r="O487" s="1"/>
      <c r="P487" s="1"/>
      <c r="Q487" s="1"/>
    </row>
    <row r="488" customFormat="false" ht="23.85" hidden="false" customHeight="false" outlineLevel="0" collapsed="false">
      <c r="A488" s="4" t="n">
        <v>489</v>
      </c>
      <c r="B488" s="4" t="s">
        <v>1295</v>
      </c>
      <c r="C488" s="4" t="n">
        <v>16</v>
      </c>
      <c r="D488" s="4" t="s">
        <v>7</v>
      </c>
      <c r="E488" s="4" t="s">
        <v>258</v>
      </c>
      <c r="F488" s="4" t="s">
        <v>182</v>
      </c>
      <c r="G488" s="4"/>
      <c r="H488" s="4" t="s">
        <v>183</v>
      </c>
      <c r="I488" s="4" t="s">
        <v>7</v>
      </c>
      <c r="J488" s="4" t="s">
        <v>184</v>
      </c>
      <c r="K488" s="4"/>
      <c r="L488" s="4" t="s">
        <v>1296</v>
      </c>
      <c r="M488" s="4"/>
      <c r="N488" s="1"/>
      <c r="O488" s="4"/>
      <c r="P488" s="5"/>
      <c r="Q488" s="1"/>
    </row>
    <row r="489" customFormat="false" ht="23.85" hidden="false" customHeight="false" outlineLevel="0" collapsed="false">
      <c r="A489" s="4" t="n">
        <v>490</v>
      </c>
      <c r="B489" s="4" t="s">
        <v>1297</v>
      </c>
      <c r="C489" s="4" t="n">
        <v>65</v>
      </c>
      <c r="D489" s="4" t="s">
        <v>7</v>
      </c>
      <c r="E489" s="4" t="s">
        <v>187</v>
      </c>
      <c r="F489" s="4" t="s">
        <v>182</v>
      </c>
      <c r="G489" s="4"/>
      <c r="H489" s="4" t="s">
        <v>183</v>
      </c>
      <c r="I489" s="4" t="s">
        <v>7</v>
      </c>
      <c r="J489" s="4" t="s">
        <v>184</v>
      </c>
      <c r="K489" s="4"/>
      <c r="L489" s="4" t="s">
        <v>1298</v>
      </c>
      <c r="M489" s="4"/>
      <c r="N489" s="1"/>
      <c r="O489" s="1"/>
      <c r="P489" s="1"/>
      <c r="Q489" s="1"/>
    </row>
    <row r="490" customFormat="false" ht="12.8" hidden="false" customHeight="false" outlineLevel="0" collapsed="false">
      <c r="A490" s="4" t="n">
        <v>491</v>
      </c>
      <c r="B490" s="4" t="s">
        <v>1299</v>
      </c>
      <c r="C490" s="4" t="n">
        <v>43</v>
      </c>
      <c r="D490" s="4" t="s">
        <v>7</v>
      </c>
      <c r="E490" s="4" t="s">
        <v>181</v>
      </c>
      <c r="F490" s="4" t="s">
        <v>182</v>
      </c>
      <c r="G490" s="4"/>
      <c r="H490" s="4" t="s">
        <v>183</v>
      </c>
      <c r="I490" s="4" t="s">
        <v>7</v>
      </c>
      <c r="J490" s="4" t="s">
        <v>184</v>
      </c>
      <c r="K490" s="4"/>
      <c r="L490" s="4" t="s">
        <v>1300</v>
      </c>
      <c r="M490" s="4"/>
      <c r="N490" s="1"/>
      <c r="O490" s="1"/>
      <c r="P490" s="1"/>
      <c r="Q490" s="1"/>
    </row>
    <row r="491" customFormat="false" ht="12.8" hidden="false" customHeight="false" outlineLevel="0" collapsed="false">
      <c r="A491" s="4" t="n">
        <v>492</v>
      </c>
      <c r="B491" s="4" t="s">
        <v>1301</v>
      </c>
      <c r="C491" s="4" t="n">
        <v>73</v>
      </c>
      <c r="D491" s="4" t="s">
        <v>7</v>
      </c>
      <c r="E491" s="4" t="s">
        <v>187</v>
      </c>
      <c r="F491" s="4" t="s">
        <v>182</v>
      </c>
      <c r="G491" s="4"/>
      <c r="H491" s="4" t="s">
        <v>183</v>
      </c>
      <c r="I491" s="4" t="s">
        <v>7</v>
      </c>
      <c r="J491" s="1" t="s">
        <v>184</v>
      </c>
      <c r="K491" s="4"/>
      <c r="L491" s="4" t="s">
        <v>1302</v>
      </c>
      <c r="M491" s="4"/>
      <c r="N491" s="1"/>
      <c r="O491" s="1"/>
      <c r="P491" s="1"/>
      <c r="Q491" s="1"/>
    </row>
    <row r="492" customFormat="false" ht="12.8" hidden="false" customHeight="false" outlineLevel="0" collapsed="false">
      <c r="A492" s="4" t="n">
        <v>493</v>
      </c>
      <c r="B492" s="4" t="s">
        <v>1303</v>
      </c>
      <c r="C492" s="4" t="n">
        <v>1</v>
      </c>
      <c r="D492" s="4" t="s">
        <v>7</v>
      </c>
      <c r="E492" s="4" t="s">
        <v>251</v>
      </c>
      <c r="F492" s="4" t="s">
        <v>182</v>
      </c>
      <c r="G492" s="4"/>
      <c r="H492" s="4" t="s">
        <v>183</v>
      </c>
      <c r="I492" s="4" t="s">
        <v>7</v>
      </c>
      <c r="J492" s="4" t="s">
        <v>184</v>
      </c>
      <c r="K492" s="4"/>
      <c r="L492" s="4" t="s">
        <v>1304</v>
      </c>
      <c r="M492" s="4"/>
      <c r="N492" s="1"/>
      <c r="O492" s="1"/>
      <c r="P492" s="1"/>
      <c r="Q492" s="1"/>
    </row>
    <row r="493" customFormat="false" ht="12.8" hidden="false" customHeight="false" outlineLevel="0" collapsed="false">
      <c r="A493" s="4" t="n">
        <v>494</v>
      </c>
      <c r="B493" s="4" t="s">
        <v>1305</v>
      </c>
      <c r="C493" s="4" t="n">
        <v>68</v>
      </c>
      <c r="D493" s="4" t="s">
        <v>7</v>
      </c>
      <c r="E493" s="4" t="s">
        <v>187</v>
      </c>
      <c r="F493" s="4" t="s">
        <v>182</v>
      </c>
      <c r="G493" s="4"/>
      <c r="H493" s="4" t="s">
        <v>183</v>
      </c>
      <c r="I493" s="4" t="s">
        <v>7</v>
      </c>
      <c r="J493" s="4" t="s">
        <v>184</v>
      </c>
      <c r="K493" s="4"/>
      <c r="L493" s="4" t="s">
        <v>1306</v>
      </c>
      <c r="M493" s="4"/>
      <c r="N493" s="1"/>
      <c r="O493" s="1"/>
      <c r="P493" s="1"/>
      <c r="Q493" s="1"/>
    </row>
    <row r="494" customFormat="false" ht="23.85" hidden="false" customHeight="false" outlineLevel="0" collapsed="false">
      <c r="A494" s="4" t="n">
        <v>495</v>
      </c>
      <c r="B494" s="4" t="s">
        <v>1307</v>
      </c>
      <c r="C494" s="4" t="n">
        <v>87</v>
      </c>
      <c r="D494" s="4" t="s">
        <v>7</v>
      </c>
      <c r="E494" s="4" t="s">
        <v>187</v>
      </c>
      <c r="F494" s="4" t="s">
        <v>182</v>
      </c>
      <c r="G494" s="4"/>
      <c r="H494" s="4" t="s">
        <v>183</v>
      </c>
      <c r="I494" s="4" t="s">
        <v>7</v>
      </c>
      <c r="J494" s="4" t="s">
        <v>184</v>
      </c>
      <c r="K494" s="4"/>
      <c r="L494" s="4" t="s">
        <v>1308</v>
      </c>
      <c r="M494" s="4"/>
      <c r="N494" s="1"/>
      <c r="O494" s="4"/>
      <c r="P494" s="5"/>
      <c r="Q494" s="1"/>
    </row>
    <row r="495" customFormat="false" ht="23.85" hidden="false" customHeight="false" outlineLevel="0" collapsed="false">
      <c r="A495" s="4" t="n">
        <v>496</v>
      </c>
      <c r="B495" s="4" t="s">
        <v>1309</v>
      </c>
      <c r="C495" s="4" t="n">
        <v>34</v>
      </c>
      <c r="D495" s="4" t="s">
        <v>400</v>
      </c>
      <c r="E495" s="4" t="s">
        <v>181</v>
      </c>
      <c r="F495" s="4" t="s">
        <v>182</v>
      </c>
      <c r="G495" s="4"/>
      <c r="H495" s="4" t="s">
        <v>183</v>
      </c>
      <c r="I495" s="4" t="s">
        <v>7</v>
      </c>
      <c r="J495" s="4" t="s">
        <v>184</v>
      </c>
      <c r="K495" s="4"/>
      <c r="L495" s="4" t="s">
        <v>1310</v>
      </c>
      <c r="M495" s="4"/>
      <c r="N495" s="1"/>
      <c r="O495" s="1"/>
      <c r="P495" s="1"/>
      <c r="Q495" s="1"/>
    </row>
    <row r="496" customFormat="false" ht="12.8" hidden="false" customHeight="false" outlineLevel="0" collapsed="false">
      <c r="A496" s="4" t="n">
        <v>497</v>
      </c>
      <c r="B496" s="4" t="s">
        <v>1311</v>
      </c>
      <c r="C496" s="4" t="n">
        <v>80</v>
      </c>
      <c r="D496" s="4" t="s">
        <v>7</v>
      </c>
      <c r="E496" s="4" t="s">
        <v>181</v>
      </c>
      <c r="F496" s="4" t="s">
        <v>182</v>
      </c>
      <c r="G496" s="4"/>
      <c r="H496" s="4" t="s">
        <v>183</v>
      </c>
      <c r="I496" s="4" t="s">
        <v>7</v>
      </c>
      <c r="J496" s="4" t="s">
        <v>184</v>
      </c>
      <c r="K496" s="4"/>
      <c r="L496" s="4" t="s">
        <v>1312</v>
      </c>
      <c r="M496" s="4"/>
      <c r="N496" s="1"/>
      <c r="O496" s="1"/>
      <c r="P496" s="1"/>
      <c r="Q496" s="1"/>
    </row>
    <row r="497" customFormat="false" ht="12.8" hidden="false" customHeight="false" outlineLevel="0" collapsed="false">
      <c r="A497" s="4" t="n">
        <v>498</v>
      </c>
      <c r="B497" s="4" t="s">
        <v>1313</v>
      </c>
      <c r="C497" s="4" t="n">
        <v>58</v>
      </c>
      <c r="D497" s="4" t="s">
        <v>7</v>
      </c>
      <c r="E497" s="4" t="s">
        <v>181</v>
      </c>
      <c r="F497" s="4" t="s">
        <v>182</v>
      </c>
      <c r="G497" s="4"/>
      <c r="H497" s="4" t="s">
        <v>183</v>
      </c>
      <c r="I497" s="4" t="s">
        <v>7</v>
      </c>
      <c r="J497" s="4" t="s">
        <v>184</v>
      </c>
      <c r="K497" s="4"/>
      <c r="L497" s="4" t="s">
        <v>1314</v>
      </c>
      <c r="M497" s="4"/>
      <c r="N497" s="1"/>
      <c r="O497" s="1"/>
      <c r="P497" s="1"/>
      <c r="Q497" s="1"/>
    </row>
    <row r="498" customFormat="false" ht="12.8" hidden="false" customHeight="false" outlineLevel="0" collapsed="false">
      <c r="A498" s="4" t="n">
        <v>499</v>
      </c>
      <c r="B498" s="4" t="s">
        <v>1315</v>
      </c>
      <c r="C498" s="4" t="n">
        <v>60</v>
      </c>
      <c r="D498" s="4" t="s">
        <v>7</v>
      </c>
      <c r="E498" s="4" t="s">
        <v>187</v>
      </c>
      <c r="F498" s="4" t="s">
        <v>182</v>
      </c>
      <c r="G498" s="4"/>
      <c r="H498" s="4" t="s">
        <v>183</v>
      </c>
      <c r="I498" s="4" t="s">
        <v>7</v>
      </c>
      <c r="J498" s="4" t="s">
        <v>184</v>
      </c>
      <c r="K498" s="4"/>
      <c r="L498" s="4" t="s">
        <v>1316</v>
      </c>
      <c r="M498" s="4"/>
      <c r="N498" s="1"/>
      <c r="O498" s="1"/>
      <c r="P498" s="1"/>
      <c r="Q498" s="1"/>
    </row>
    <row r="499" customFormat="false" ht="12.8" hidden="false" customHeight="false" outlineLevel="0" collapsed="false">
      <c r="A499" s="4" t="n">
        <v>500</v>
      </c>
      <c r="B499" s="4" t="s">
        <v>1317</v>
      </c>
      <c r="C499" s="4" t="n">
        <v>61</v>
      </c>
      <c r="D499" s="4" t="s">
        <v>7</v>
      </c>
      <c r="E499" s="4" t="s">
        <v>181</v>
      </c>
      <c r="F499" s="4" t="s">
        <v>182</v>
      </c>
      <c r="G499" s="4"/>
      <c r="H499" s="4" t="s">
        <v>183</v>
      </c>
      <c r="I499" s="4" t="s">
        <v>7</v>
      </c>
      <c r="J499" s="4" t="s">
        <v>184</v>
      </c>
      <c r="K499" s="4"/>
      <c r="L499" s="4" t="s">
        <v>1318</v>
      </c>
      <c r="M499" s="4"/>
      <c r="N499" s="1"/>
      <c r="O499" s="1"/>
      <c r="P499" s="1"/>
      <c r="Q499" s="1"/>
    </row>
    <row r="500" customFormat="false" ht="12.8" hidden="false" customHeight="false" outlineLevel="0" collapsed="false">
      <c r="A500" s="4" t="n">
        <v>501</v>
      </c>
      <c r="B500" s="4" t="s">
        <v>1319</v>
      </c>
      <c r="C500" s="4" t="n">
        <v>84</v>
      </c>
      <c r="D500" s="4" t="s">
        <v>7</v>
      </c>
      <c r="E500" s="4" t="s">
        <v>181</v>
      </c>
      <c r="F500" s="4" t="s">
        <v>182</v>
      </c>
      <c r="G500" s="4"/>
      <c r="H500" s="4" t="s">
        <v>183</v>
      </c>
      <c r="I500" s="4" t="s">
        <v>7</v>
      </c>
      <c r="J500" s="4" t="s">
        <v>184</v>
      </c>
      <c r="K500" s="4"/>
      <c r="L500" s="4" t="s">
        <v>1320</v>
      </c>
      <c r="M500" s="4"/>
      <c r="N500" s="1"/>
      <c r="O500" s="1"/>
      <c r="P500" s="1"/>
      <c r="Q500" s="1"/>
    </row>
    <row r="501" customFormat="false" ht="12.8" hidden="false" customHeight="false" outlineLevel="0" collapsed="false">
      <c r="A501" s="4" t="n">
        <v>502</v>
      </c>
      <c r="B501" s="4" t="s">
        <v>1321</v>
      </c>
      <c r="C501" s="4" t="n">
        <v>66</v>
      </c>
      <c r="D501" s="4" t="s">
        <v>7</v>
      </c>
      <c r="E501" s="4" t="s">
        <v>187</v>
      </c>
      <c r="F501" s="4" t="s">
        <v>182</v>
      </c>
      <c r="G501" s="4"/>
      <c r="H501" s="4" t="s">
        <v>183</v>
      </c>
      <c r="I501" s="4" t="s">
        <v>7</v>
      </c>
      <c r="J501" s="4" t="s">
        <v>184</v>
      </c>
      <c r="K501" s="4"/>
      <c r="L501" s="4" t="s">
        <v>1322</v>
      </c>
      <c r="M501" s="4"/>
      <c r="N501" s="1"/>
      <c r="O501" s="1"/>
      <c r="P501" s="1"/>
      <c r="Q501" s="1"/>
    </row>
    <row r="502" customFormat="false" ht="23.85" hidden="false" customHeight="false" outlineLevel="0" collapsed="false">
      <c r="A502" s="4" t="n">
        <v>503</v>
      </c>
      <c r="B502" s="4" t="s">
        <v>1323</v>
      </c>
      <c r="C502" s="4" t="n">
        <v>80</v>
      </c>
      <c r="D502" s="4" t="s">
        <v>7</v>
      </c>
      <c r="E502" s="4" t="s">
        <v>181</v>
      </c>
      <c r="F502" s="4" t="s">
        <v>182</v>
      </c>
      <c r="G502" s="4"/>
      <c r="H502" s="4" t="s">
        <v>183</v>
      </c>
      <c r="I502" s="4" t="s">
        <v>7</v>
      </c>
      <c r="J502" s="1" t="s">
        <v>184</v>
      </c>
      <c r="K502" s="4"/>
      <c r="L502" s="4" t="s">
        <v>1324</v>
      </c>
      <c r="M502" s="4"/>
      <c r="N502" s="1"/>
      <c r="O502" s="4"/>
      <c r="P502" s="5"/>
      <c r="Q502" s="1"/>
    </row>
    <row r="503" customFormat="false" ht="12.8" hidden="false" customHeight="false" outlineLevel="0" collapsed="false">
      <c r="A503" s="4" t="n">
        <v>504</v>
      </c>
      <c r="B503" s="4" t="s">
        <v>1325</v>
      </c>
      <c r="C503" s="4" t="n">
        <v>22</v>
      </c>
      <c r="D503" s="4" t="s">
        <v>87</v>
      </c>
      <c r="E503" s="4" t="s">
        <v>187</v>
      </c>
      <c r="F503" s="4" t="s">
        <v>215</v>
      </c>
      <c r="G503" s="4"/>
      <c r="H503" s="4" t="s">
        <v>183</v>
      </c>
      <c r="I503" s="4" t="s">
        <v>7</v>
      </c>
      <c r="J503" s="4" t="s">
        <v>216</v>
      </c>
      <c r="K503" s="4"/>
      <c r="L503" s="4" t="s">
        <v>598</v>
      </c>
      <c r="M503" s="4"/>
      <c r="N503" s="1"/>
      <c r="O503" s="1"/>
      <c r="P503" s="1"/>
      <c r="Q503" s="1"/>
    </row>
    <row r="504" customFormat="false" ht="23.85" hidden="false" customHeight="false" outlineLevel="0" collapsed="false">
      <c r="A504" s="4" t="n">
        <v>505</v>
      </c>
      <c r="B504" s="4" t="s">
        <v>1326</v>
      </c>
      <c r="C504" s="4" t="n">
        <v>76</v>
      </c>
      <c r="D504" s="4" t="s">
        <v>7</v>
      </c>
      <c r="E504" s="4" t="s">
        <v>181</v>
      </c>
      <c r="F504" s="4" t="s">
        <v>182</v>
      </c>
      <c r="G504" s="4"/>
      <c r="H504" s="4" t="s">
        <v>183</v>
      </c>
      <c r="I504" s="4" t="s">
        <v>7</v>
      </c>
      <c r="J504" s="4" t="s">
        <v>184</v>
      </c>
      <c r="K504" s="4"/>
      <c r="L504" s="4" t="s">
        <v>1327</v>
      </c>
      <c r="M504" s="4"/>
      <c r="N504" s="1"/>
      <c r="O504" s="4"/>
      <c r="P504" s="5"/>
      <c r="Q504" s="1"/>
    </row>
    <row r="505" customFormat="false" ht="12.8" hidden="false" customHeight="false" outlineLevel="0" collapsed="false">
      <c r="A505" s="4" t="n">
        <v>506</v>
      </c>
      <c r="B505" s="4" t="s">
        <v>1328</v>
      </c>
      <c r="C505" s="4" t="n">
        <v>66</v>
      </c>
      <c r="D505" s="4" t="s">
        <v>7</v>
      </c>
      <c r="E505" s="4" t="s">
        <v>187</v>
      </c>
      <c r="F505" s="4" t="s">
        <v>182</v>
      </c>
      <c r="G505" s="1"/>
      <c r="H505" s="1" t="s">
        <v>183</v>
      </c>
      <c r="I505" s="1" t="s">
        <v>7</v>
      </c>
      <c r="J505" s="4" t="s">
        <v>184</v>
      </c>
      <c r="K505" s="4"/>
      <c r="L505" s="4" t="s">
        <v>1329</v>
      </c>
      <c r="M505" s="4"/>
      <c r="N505" s="1"/>
      <c r="O505" s="1"/>
      <c r="P505" s="1"/>
      <c r="Q505" s="1"/>
    </row>
    <row r="506" customFormat="false" ht="12.8" hidden="false" customHeight="false" outlineLevel="0" collapsed="false">
      <c r="A506" s="4" t="n">
        <v>507</v>
      </c>
      <c r="B506" s="4" t="s">
        <v>1330</v>
      </c>
      <c r="C506" s="4" t="n">
        <v>71</v>
      </c>
      <c r="D506" s="4" t="s">
        <v>7</v>
      </c>
      <c r="E506" s="4" t="s">
        <v>181</v>
      </c>
      <c r="F506" s="4" t="s">
        <v>182</v>
      </c>
      <c r="G506" s="1"/>
      <c r="H506" s="1" t="s">
        <v>183</v>
      </c>
      <c r="I506" s="1" t="s">
        <v>7</v>
      </c>
      <c r="J506" s="4" t="s">
        <v>184</v>
      </c>
      <c r="K506" s="4"/>
      <c r="L506" s="4" t="s">
        <v>1331</v>
      </c>
      <c r="M506" s="4"/>
      <c r="N506" s="1"/>
      <c r="O506" s="1"/>
      <c r="P506" s="1"/>
      <c r="Q506" s="1"/>
    </row>
    <row r="507" customFormat="false" ht="23.85" hidden="false" customHeight="false" outlineLevel="0" collapsed="false">
      <c r="A507" s="4" t="n">
        <v>508</v>
      </c>
      <c r="B507" s="4" t="s">
        <v>1332</v>
      </c>
      <c r="C507" s="4" t="n">
        <v>76</v>
      </c>
      <c r="D507" s="4" t="s">
        <v>7</v>
      </c>
      <c r="E507" s="4" t="s">
        <v>187</v>
      </c>
      <c r="F507" s="4" t="s">
        <v>182</v>
      </c>
      <c r="G507" s="1"/>
      <c r="H507" s="1" t="s">
        <v>183</v>
      </c>
      <c r="I507" s="1" t="s">
        <v>7</v>
      </c>
      <c r="J507" s="4" t="s">
        <v>184</v>
      </c>
      <c r="K507" s="4"/>
      <c r="L507" s="4" t="s">
        <v>1333</v>
      </c>
      <c r="M507" s="4"/>
      <c r="N507" s="1"/>
      <c r="O507" s="1"/>
      <c r="P507" s="1"/>
      <c r="Q507" s="1"/>
    </row>
    <row r="508" customFormat="false" ht="23.85" hidden="false" customHeight="false" outlineLevel="0" collapsed="false">
      <c r="A508" s="4" t="n">
        <v>509</v>
      </c>
      <c r="B508" s="4" t="s">
        <v>1334</v>
      </c>
      <c r="C508" s="4" t="n">
        <v>73</v>
      </c>
      <c r="D508" s="4" t="s">
        <v>303</v>
      </c>
      <c r="E508" s="4" t="s">
        <v>187</v>
      </c>
      <c r="F508" s="4" t="s">
        <v>182</v>
      </c>
      <c r="G508" s="1"/>
      <c r="H508" s="4" t="s">
        <v>183</v>
      </c>
      <c r="I508" s="1" t="s">
        <v>7</v>
      </c>
      <c r="J508" s="4" t="s">
        <v>184</v>
      </c>
      <c r="K508" s="4"/>
      <c r="L508" s="4" t="s">
        <v>1335</v>
      </c>
      <c r="M508" s="4"/>
      <c r="N508" s="1"/>
      <c r="O508" s="1"/>
      <c r="P508" s="1"/>
      <c r="Q508" s="1"/>
    </row>
    <row r="509" customFormat="false" ht="23.85" hidden="false" customHeight="false" outlineLevel="0" collapsed="false">
      <c r="A509" s="4" t="n">
        <v>510</v>
      </c>
      <c r="B509" s="4" t="s">
        <v>1336</v>
      </c>
      <c r="C509" s="4" t="n">
        <v>49</v>
      </c>
      <c r="D509" s="4" t="s">
        <v>303</v>
      </c>
      <c r="E509" s="4" t="s">
        <v>181</v>
      </c>
      <c r="F509" s="4" t="s">
        <v>182</v>
      </c>
      <c r="G509" s="1"/>
      <c r="H509" s="1" t="s">
        <v>183</v>
      </c>
      <c r="I509" s="1" t="s">
        <v>7</v>
      </c>
      <c r="J509" s="4" t="s">
        <v>184</v>
      </c>
      <c r="K509" s="4"/>
      <c r="L509" s="4" t="s">
        <v>1337</v>
      </c>
      <c r="M509" s="4"/>
      <c r="N509" s="1"/>
      <c r="O509" s="1"/>
      <c r="P509" s="1"/>
      <c r="Q509" s="1"/>
    </row>
    <row r="510" customFormat="false" ht="23.85" hidden="false" customHeight="false" outlineLevel="0" collapsed="false">
      <c r="A510" s="4" t="n">
        <v>511</v>
      </c>
      <c r="B510" s="4" t="s">
        <v>1338</v>
      </c>
      <c r="C510" s="4" t="n">
        <v>76</v>
      </c>
      <c r="D510" s="4" t="s">
        <v>303</v>
      </c>
      <c r="E510" s="4" t="s">
        <v>181</v>
      </c>
      <c r="F510" s="4" t="s">
        <v>182</v>
      </c>
      <c r="G510" s="1"/>
      <c r="H510" s="1" t="s">
        <v>183</v>
      </c>
      <c r="I510" s="1" t="s">
        <v>7</v>
      </c>
      <c r="J510" s="4" t="s">
        <v>184</v>
      </c>
      <c r="K510" s="4"/>
      <c r="L510" s="4" t="s">
        <v>1339</v>
      </c>
      <c r="M510" s="4"/>
      <c r="N510" s="1"/>
      <c r="O510" s="1"/>
      <c r="P510" s="1"/>
      <c r="Q510" s="1"/>
    </row>
    <row r="511" customFormat="false" ht="12.8" hidden="false" customHeight="false" outlineLevel="0" collapsed="false">
      <c r="A511" s="4" t="n">
        <v>512</v>
      </c>
      <c r="B511" s="4" t="s">
        <v>1340</v>
      </c>
      <c r="C511" s="4" t="n">
        <v>74</v>
      </c>
      <c r="D511" s="4" t="s">
        <v>7</v>
      </c>
      <c r="E511" s="4" t="s">
        <v>187</v>
      </c>
      <c r="F511" s="4" t="s">
        <v>182</v>
      </c>
      <c r="G511" s="1"/>
      <c r="H511" s="4" t="s">
        <v>183</v>
      </c>
      <c r="I511" s="1" t="s">
        <v>7</v>
      </c>
      <c r="J511" s="4" t="s">
        <v>184</v>
      </c>
      <c r="K511" s="4"/>
      <c r="L511" s="4" t="s">
        <v>1341</v>
      </c>
      <c r="M511" s="4"/>
      <c r="N511" s="1"/>
      <c r="O511" s="1"/>
      <c r="P511" s="1"/>
      <c r="Q511" s="1"/>
    </row>
    <row r="512" customFormat="false" ht="12.8" hidden="false" customHeight="false" outlineLevel="0" collapsed="false">
      <c r="A512" s="4" t="n">
        <v>513</v>
      </c>
      <c r="B512" s="4" t="s">
        <v>1342</v>
      </c>
      <c r="C512" s="4" t="n">
        <v>70</v>
      </c>
      <c r="D512" s="4" t="s">
        <v>7</v>
      </c>
      <c r="E512" s="4" t="s">
        <v>187</v>
      </c>
      <c r="F512" s="4" t="s">
        <v>182</v>
      </c>
      <c r="G512" s="1"/>
      <c r="H512" s="1" t="s">
        <v>183</v>
      </c>
      <c r="I512" s="1" t="s">
        <v>7</v>
      </c>
      <c r="J512" s="4" t="s">
        <v>184</v>
      </c>
      <c r="K512" s="4"/>
      <c r="L512" s="4" t="s">
        <v>1343</v>
      </c>
      <c r="M512" s="4"/>
      <c r="N512" s="1"/>
      <c r="O512" s="1"/>
      <c r="P512" s="1"/>
      <c r="Q512" s="1"/>
    </row>
    <row r="513" customFormat="false" ht="23.85" hidden="false" customHeight="false" outlineLevel="0" collapsed="false">
      <c r="A513" s="4" t="n">
        <v>514</v>
      </c>
      <c r="B513" s="4" t="s">
        <v>1344</v>
      </c>
      <c r="C513" s="4" t="n">
        <v>18</v>
      </c>
      <c r="D513" s="4" t="s">
        <v>245</v>
      </c>
      <c r="E513" s="4" t="s">
        <v>187</v>
      </c>
      <c r="F513" s="4" t="s">
        <v>182</v>
      </c>
      <c r="G513" s="1"/>
      <c r="H513" s="4" t="s">
        <v>183</v>
      </c>
      <c r="I513" s="1" t="s">
        <v>7</v>
      </c>
      <c r="J513" s="4" t="s">
        <v>184</v>
      </c>
      <c r="K513" s="4"/>
      <c r="L513" s="4" t="s">
        <v>1345</v>
      </c>
      <c r="M513" s="4"/>
      <c r="N513" s="1"/>
      <c r="O513" s="1"/>
      <c r="P513" s="1"/>
      <c r="Q513" s="1"/>
    </row>
    <row r="514" customFormat="false" ht="23.85" hidden="false" customHeight="false" outlineLevel="0" collapsed="false">
      <c r="A514" s="4" t="n">
        <v>515</v>
      </c>
      <c r="B514" s="4" t="s">
        <v>1346</v>
      </c>
      <c r="C514" s="4" t="n">
        <v>64</v>
      </c>
      <c r="D514" s="4" t="s">
        <v>7</v>
      </c>
      <c r="E514" s="4" t="s">
        <v>187</v>
      </c>
      <c r="F514" s="4" t="s">
        <v>182</v>
      </c>
      <c r="G514" s="1"/>
      <c r="H514" s="1" t="s">
        <v>183</v>
      </c>
      <c r="I514" s="1" t="s">
        <v>7</v>
      </c>
      <c r="J514" s="4" t="s">
        <v>184</v>
      </c>
      <c r="K514" s="4"/>
      <c r="L514" s="4" t="s">
        <v>1347</v>
      </c>
      <c r="M514" s="4"/>
      <c r="N514" s="1"/>
      <c r="O514" s="1"/>
      <c r="P514" s="1"/>
      <c r="Q514" s="1"/>
    </row>
    <row r="515" customFormat="false" ht="12.8" hidden="false" customHeight="false" outlineLevel="0" collapsed="false">
      <c r="A515" s="4" t="n">
        <v>516</v>
      </c>
      <c r="B515" s="4" t="s">
        <v>1348</v>
      </c>
      <c r="C515" s="4" t="n">
        <v>69</v>
      </c>
      <c r="D515" s="4" t="s">
        <v>7</v>
      </c>
      <c r="E515" s="4" t="s">
        <v>187</v>
      </c>
      <c r="F515" s="4" t="s">
        <v>182</v>
      </c>
      <c r="G515" s="1"/>
      <c r="H515" s="1" t="s">
        <v>183</v>
      </c>
      <c r="I515" s="1" t="s">
        <v>7</v>
      </c>
      <c r="J515" s="4" t="s">
        <v>184</v>
      </c>
      <c r="K515" s="4"/>
      <c r="L515" s="4" t="s">
        <v>1349</v>
      </c>
      <c r="M515" s="4"/>
      <c r="N515" s="1"/>
      <c r="O515" s="1"/>
      <c r="P515" s="1"/>
      <c r="Q515" s="1"/>
    </row>
    <row r="516" customFormat="false" ht="12.8" hidden="false" customHeight="false" outlineLevel="0" collapsed="false">
      <c r="A516" s="4" t="n">
        <v>517</v>
      </c>
      <c r="B516" s="4" t="s">
        <v>1350</v>
      </c>
      <c r="C516" s="4" t="n">
        <v>72</v>
      </c>
      <c r="D516" s="4" t="s">
        <v>7</v>
      </c>
      <c r="E516" s="4" t="s">
        <v>181</v>
      </c>
      <c r="F516" s="4" t="s">
        <v>182</v>
      </c>
      <c r="G516" s="1"/>
      <c r="H516" s="1" t="s">
        <v>183</v>
      </c>
      <c r="I516" s="1" t="s">
        <v>7</v>
      </c>
      <c r="J516" s="4" t="s">
        <v>184</v>
      </c>
      <c r="K516" s="4"/>
      <c r="L516" s="4" t="s">
        <v>1351</v>
      </c>
      <c r="M516" s="4"/>
      <c r="N516" s="1"/>
      <c r="O516" s="1"/>
      <c r="P516" s="1"/>
      <c r="Q516" s="1"/>
    </row>
    <row r="517" customFormat="false" ht="12.8" hidden="false" customHeight="false" outlineLevel="0" collapsed="false">
      <c r="A517" s="4" t="n">
        <v>518</v>
      </c>
      <c r="B517" s="4" t="s">
        <v>1352</v>
      </c>
      <c r="C517" s="4" t="n">
        <v>71</v>
      </c>
      <c r="D517" s="4" t="s">
        <v>7</v>
      </c>
      <c r="E517" s="4" t="s">
        <v>181</v>
      </c>
      <c r="F517" s="4" t="s">
        <v>182</v>
      </c>
      <c r="G517" s="1"/>
      <c r="H517" s="1" t="s">
        <v>183</v>
      </c>
      <c r="I517" s="1" t="s">
        <v>7</v>
      </c>
      <c r="J517" s="4" t="s">
        <v>184</v>
      </c>
      <c r="K517" s="4"/>
      <c r="L517" s="4" t="s">
        <v>1353</v>
      </c>
      <c r="M517" s="4"/>
      <c r="N517" s="1"/>
      <c r="O517" s="1"/>
      <c r="P517" s="1"/>
      <c r="Q517" s="1"/>
    </row>
    <row r="518" customFormat="false" ht="23.85" hidden="false" customHeight="false" outlineLevel="0" collapsed="false">
      <c r="A518" s="4" t="n">
        <v>519</v>
      </c>
      <c r="B518" s="4" t="s">
        <v>1354</v>
      </c>
      <c r="C518" s="4" t="n">
        <v>65</v>
      </c>
      <c r="D518" s="4" t="s">
        <v>7</v>
      </c>
      <c r="E518" s="4" t="s">
        <v>181</v>
      </c>
      <c r="F518" s="4" t="s">
        <v>182</v>
      </c>
      <c r="G518" s="1"/>
      <c r="H518" s="1" t="s">
        <v>183</v>
      </c>
      <c r="I518" s="1" t="s">
        <v>7</v>
      </c>
      <c r="J518" s="4" t="s">
        <v>184</v>
      </c>
      <c r="K518" s="4"/>
      <c r="L518" s="4" t="s">
        <v>1355</v>
      </c>
      <c r="M518" s="4"/>
      <c r="N518" s="1"/>
      <c r="O518" s="1"/>
      <c r="P518" s="1"/>
      <c r="Q518" s="1"/>
    </row>
    <row r="519" customFormat="false" ht="12.8" hidden="false" customHeight="false" outlineLevel="0" collapsed="false">
      <c r="A519" s="4" t="n">
        <v>520</v>
      </c>
      <c r="B519" s="4" t="s">
        <v>1356</v>
      </c>
      <c r="C519" s="4" t="n">
        <v>60</v>
      </c>
      <c r="D519" s="4" t="s">
        <v>7</v>
      </c>
      <c r="E519" s="4" t="s">
        <v>187</v>
      </c>
      <c r="F519" s="4" t="s">
        <v>182</v>
      </c>
      <c r="G519" s="1"/>
      <c r="H519" s="1" t="s">
        <v>183</v>
      </c>
      <c r="I519" s="1" t="s">
        <v>7</v>
      </c>
      <c r="J519" s="4" t="s">
        <v>184</v>
      </c>
      <c r="K519" s="4"/>
      <c r="L519" s="4" t="s">
        <v>1357</v>
      </c>
      <c r="M519" s="4"/>
      <c r="N519" s="1"/>
      <c r="O519" s="1"/>
      <c r="P519" s="1"/>
      <c r="Q519" s="1"/>
    </row>
    <row r="520" customFormat="false" ht="23.85" hidden="false" customHeight="false" outlineLevel="0" collapsed="false">
      <c r="A520" s="4" t="n">
        <v>521</v>
      </c>
      <c r="B520" s="4" t="s">
        <v>1358</v>
      </c>
      <c r="C520" s="4" t="n">
        <v>66</v>
      </c>
      <c r="D520" s="4" t="s">
        <v>7</v>
      </c>
      <c r="E520" s="4" t="s">
        <v>187</v>
      </c>
      <c r="F520" s="4" t="s">
        <v>182</v>
      </c>
      <c r="G520" s="1"/>
      <c r="H520" s="1" t="s">
        <v>183</v>
      </c>
      <c r="I520" s="1" t="s">
        <v>7</v>
      </c>
      <c r="J520" s="4" t="s">
        <v>184</v>
      </c>
      <c r="K520" s="4"/>
      <c r="L520" s="4" t="s">
        <v>1359</v>
      </c>
      <c r="M520" s="4"/>
      <c r="N520" s="1"/>
      <c r="O520" s="1"/>
      <c r="P520" s="1"/>
      <c r="Q520" s="1"/>
    </row>
    <row r="521" customFormat="false" ht="12.8" hidden="false" customHeight="false" outlineLevel="0" collapsed="false">
      <c r="A521" s="4" t="n">
        <v>522</v>
      </c>
      <c r="B521" s="4" t="s">
        <v>1360</v>
      </c>
      <c r="C521" s="4" t="n">
        <v>68</v>
      </c>
      <c r="D521" s="4" t="s">
        <v>7</v>
      </c>
      <c r="E521" s="4" t="s">
        <v>181</v>
      </c>
      <c r="F521" s="4" t="s">
        <v>182</v>
      </c>
      <c r="G521" s="4"/>
      <c r="H521" s="4" t="s">
        <v>183</v>
      </c>
      <c r="I521" s="4" t="s">
        <v>7</v>
      </c>
      <c r="J521" s="4" t="s">
        <v>184</v>
      </c>
      <c r="K521" s="4"/>
      <c r="L521" s="4" t="s">
        <v>1361</v>
      </c>
      <c r="M521" s="4"/>
      <c r="N521" s="1"/>
      <c r="O521" s="1"/>
      <c r="P521" s="1"/>
      <c r="Q521" s="1"/>
    </row>
    <row r="522" customFormat="false" ht="12.8" hidden="false" customHeight="false" outlineLevel="0" collapsed="false">
      <c r="A522" s="4" t="n">
        <v>523</v>
      </c>
      <c r="B522" s="4" t="s">
        <v>1362</v>
      </c>
      <c r="C522" s="4" t="n">
        <v>72</v>
      </c>
      <c r="D522" s="4" t="s">
        <v>7</v>
      </c>
      <c r="E522" s="4" t="s">
        <v>181</v>
      </c>
      <c r="F522" s="4" t="s">
        <v>182</v>
      </c>
      <c r="G522" s="4"/>
      <c r="H522" s="4" t="s">
        <v>183</v>
      </c>
      <c r="I522" s="4" t="s">
        <v>7</v>
      </c>
      <c r="J522" s="4" t="s">
        <v>184</v>
      </c>
      <c r="K522" s="4"/>
      <c r="L522" s="4" t="s">
        <v>1363</v>
      </c>
      <c r="M522" s="4"/>
      <c r="N522" s="1"/>
      <c r="O522" s="1"/>
      <c r="P522" s="1"/>
      <c r="Q522" s="1"/>
    </row>
    <row r="523" customFormat="false" ht="23.85" hidden="false" customHeight="false" outlineLevel="0" collapsed="false">
      <c r="A523" s="4" t="n">
        <v>524</v>
      </c>
      <c r="B523" s="4" t="s">
        <v>1364</v>
      </c>
      <c r="C523" s="4" t="n">
        <v>88</v>
      </c>
      <c r="D523" s="4" t="s">
        <v>7</v>
      </c>
      <c r="E523" s="4" t="s">
        <v>187</v>
      </c>
      <c r="F523" s="4" t="s">
        <v>182</v>
      </c>
      <c r="G523" s="4"/>
      <c r="H523" s="4" t="s">
        <v>183</v>
      </c>
      <c r="I523" s="4" t="s">
        <v>7</v>
      </c>
      <c r="J523" s="4" t="s">
        <v>184</v>
      </c>
      <c r="K523" s="4"/>
      <c r="L523" s="4" t="s">
        <v>1365</v>
      </c>
      <c r="M523" s="4"/>
      <c r="N523" s="1"/>
      <c r="O523" s="1"/>
      <c r="P523" s="1"/>
      <c r="Q523" s="1"/>
    </row>
    <row r="524" customFormat="false" ht="12.8" hidden="false" customHeight="false" outlineLevel="0" collapsed="false">
      <c r="A524" s="4" t="n">
        <v>525</v>
      </c>
      <c r="B524" s="4" t="s">
        <v>1366</v>
      </c>
      <c r="C524" s="4" t="n">
        <v>21</v>
      </c>
      <c r="D524" s="4" t="s">
        <v>537</v>
      </c>
      <c r="E524" s="4" t="s">
        <v>181</v>
      </c>
      <c r="F524" s="4" t="s">
        <v>182</v>
      </c>
      <c r="G524" s="4"/>
      <c r="H524" s="4" t="s">
        <v>183</v>
      </c>
      <c r="I524" s="4" t="s">
        <v>7</v>
      </c>
      <c r="J524" s="4" t="s">
        <v>184</v>
      </c>
      <c r="K524" s="4"/>
      <c r="L524" s="4" t="s">
        <v>1367</v>
      </c>
      <c r="M524" s="4"/>
      <c r="N524" s="1"/>
      <c r="O524" s="1"/>
      <c r="P524" s="1"/>
      <c r="Q524" s="1"/>
    </row>
    <row r="525" customFormat="false" ht="23.85" hidden="false" customHeight="false" outlineLevel="0" collapsed="false">
      <c r="A525" s="4" t="n">
        <v>526</v>
      </c>
      <c r="B525" s="4" t="s">
        <v>1368</v>
      </c>
      <c r="C525" s="4" t="n">
        <v>40</v>
      </c>
      <c r="D525" s="4" t="s">
        <v>7</v>
      </c>
      <c r="E525" s="4" t="s">
        <v>181</v>
      </c>
      <c r="F525" s="4" t="s">
        <v>182</v>
      </c>
      <c r="G525" s="4"/>
      <c r="H525" s="1" t="s">
        <v>183</v>
      </c>
      <c r="I525" s="1" t="s">
        <v>7</v>
      </c>
      <c r="J525" s="4" t="s">
        <v>184</v>
      </c>
      <c r="K525" s="4"/>
      <c r="L525" s="4" t="s">
        <v>1369</v>
      </c>
      <c r="M525" s="4"/>
      <c r="N525" s="1"/>
      <c r="O525" s="1"/>
      <c r="P525" s="1"/>
      <c r="Q525" s="1"/>
    </row>
    <row r="526" customFormat="false" ht="12.8" hidden="false" customHeight="false" outlineLevel="0" collapsed="false">
      <c r="A526" s="4" t="n">
        <v>527</v>
      </c>
      <c r="B526" s="4" t="s">
        <v>1370</v>
      </c>
      <c r="C526" s="4" t="n">
        <v>36</v>
      </c>
      <c r="D526" s="4" t="s">
        <v>7</v>
      </c>
      <c r="E526" s="4" t="s">
        <v>181</v>
      </c>
      <c r="F526" s="4" t="s">
        <v>1371</v>
      </c>
      <c r="G526" s="4" t="s">
        <v>1372</v>
      </c>
      <c r="H526" s="1" t="s">
        <v>183</v>
      </c>
      <c r="I526" s="1" t="s">
        <v>7</v>
      </c>
      <c r="J526" s="4" t="s">
        <v>582</v>
      </c>
      <c r="K526" s="4"/>
      <c r="L526" s="4" t="s">
        <v>1373</v>
      </c>
      <c r="M526" s="4"/>
      <c r="N526" s="1"/>
      <c r="O526" s="1"/>
      <c r="P526" s="1"/>
      <c r="Q526" s="1"/>
    </row>
    <row r="527" customFormat="false" ht="12.8" hidden="false" customHeight="false" outlineLevel="0" collapsed="false">
      <c r="A527" s="4" t="n">
        <v>528</v>
      </c>
      <c r="B527" s="4" t="s">
        <v>1374</v>
      </c>
      <c r="C527" s="4" t="n">
        <v>13</v>
      </c>
      <c r="D527" s="4" t="s">
        <v>7</v>
      </c>
      <c r="E527" s="4" t="s">
        <v>251</v>
      </c>
      <c r="F527" s="4" t="s">
        <v>182</v>
      </c>
      <c r="G527" s="1"/>
      <c r="H527" s="1" t="s">
        <v>183</v>
      </c>
      <c r="I527" s="1" t="s">
        <v>7</v>
      </c>
      <c r="J527" s="4" t="s">
        <v>184</v>
      </c>
      <c r="K527" s="4"/>
      <c r="L527" s="4" t="s">
        <v>1375</v>
      </c>
      <c r="M527" s="4"/>
      <c r="N527" s="1"/>
      <c r="O527" s="1"/>
      <c r="P527" s="1"/>
      <c r="Q527" s="1"/>
    </row>
    <row r="528" customFormat="false" ht="23.85" hidden="false" customHeight="false" outlineLevel="0" collapsed="false">
      <c r="A528" s="4" t="n">
        <v>529</v>
      </c>
      <c r="B528" s="4" t="s">
        <v>1376</v>
      </c>
      <c r="C528" s="4" t="n">
        <v>48</v>
      </c>
      <c r="D528" s="4" t="s">
        <v>7</v>
      </c>
      <c r="E528" s="4" t="s">
        <v>187</v>
      </c>
      <c r="F528" s="4" t="s">
        <v>182</v>
      </c>
      <c r="G528" s="4"/>
      <c r="H528" s="4" t="s">
        <v>183</v>
      </c>
      <c r="I528" s="4" t="s">
        <v>7</v>
      </c>
      <c r="J528" s="5" t="s">
        <v>184</v>
      </c>
      <c r="K528" s="4"/>
      <c r="L528" s="4" t="s">
        <v>1377</v>
      </c>
      <c r="M528" s="4"/>
      <c r="N528" s="1"/>
      <c r="O528" s="1"/>
      <c r="P528" s="1"/>
      <c r="Q528" s="1"/>
    </row>
    <row r="529" customFormat="false" ht="12.8" hidden="false" customHeight="false" outlineLevel="0" collapsed="false">
      <c r="A529" s="4" t="n">
        <v>530</v>
      </c>
      <c r="B529" s="4" t="s">
        <v>1378</v>
      </c>
      <c r="C529" s="4" t="n">
        <v>16</v>
      </c>
      <c r="D529" s="4" t="s">
        <v>7</v>
      </c>
      <c r="E529" s="4" t="s">
        <v>251</v>
      </c>
      <c r="F529" s="4" t="s">
        <v>182</v>
      </c>
      <c r="G529" s="4"/>
      <c r="H529" s="4" t="s">
        <v>183</v>
      </c>
      <c r="I529" s="4" t="s">
        <v>7</v>
      </c>
      <c r="J529" s="4" t="s">
        <v>184</v>
      </c>
      <c r="K529" s="4"/>
      <c r="L529" s="4" t="s">
        <v>1379</v>
      </c>
      <c r="M529" s="4"/>
      <c r="N529" s="1"/>
      <c r="O529" s="1"/>
      <c r="P529" s="1"/>
      <c r="Q529" s="1"/>
    </row>
    <row r="530" customFormat="false" ht="23.85" hidden="false" customHeight="false" outlineLevel="0" collapsed="false">
      <c r="A530" s="4" t="n">
        <v>531</v>
      </c>
      <c r="B530" s="4" t="s">
        <v>1380</v>
      </c>
      <c r="C530" s="4" t="n">
        <v>45</v>
      </c>
      <c r="D530" s="4" t="s">
        <v>309</v>
      </c>
      <c r="E530" s="4" t="s">
        <v>187</v>
      </c>
      <c r="F530" s="4" t="s">
        <v>310</v>
      </c>
      <c r="G530" s="4"/>
      <c r="H530" s="4" t="s">
        <v>183</v>
      </c>
      <c r="I530" s="4" t="s">
        <v>7</v>
      </c>
      <c r="J530" s="4" t="s">
        <v>184</v>
      </c>
      <c r="K530" s="4"/>
      <c r="L530" s="4" t="s">
        <v>1380</v>
      </c>
      <c r="M530" s="4"/>
      <c r="N530" s="1"/>
      <c r="O530" s="1"/>
      <c r="P530" s="1"/>
      <c r="Q530" s="1"/>
    </row>
    <row r="531" customFormat="false" ht="23.85" hidden="false" customHeight="false" outlineLevel="0" collapsed="false">
      <c r="A531" s="4" t="n">
        <v>532</v>
      </c>
      <c r="B531" s="4" t="s">
        <v>1381</v>
      </c>
      <c r="C531" s="4" t="n">
        <v>42</v>
      </c>
      <c r="D531" s="4" t="s">
        <v>309</v>
      </c>
      <c r="E531" s="4" t="s">
        <v>181</v>
      </c>
      <c r="F531" s="4" t="s">
        <v>310</v>
      </c>
      <c r="G531" s="4"/>
      <c r="H531" s="4" t="s">
        <v>183</v>
      </c>
      <c r="I531" s="4" t="s">
        <v>7</v>
      </c>
      <c r="J531" s="4" t="s">
        <v>184</v>
      </c>
      <c r="K531" s="4"/>
      <c r="L531" s="4" t="s">
        <v>1381</v>
      </c>
      <c r="M531" s="4"/>
      <c r="N531" s="1"/>
      <c r="O531" s="1"/>
      <c r="P531" s="1"/>
      <c r="Q531" s="1"/>
    </row>
    <row r="532" customFormat="false" ht="23.85" hidden="false" customHeight="false" outlineLevel="0" collapsed="false">
      <c r="A532" s="4" t="n">
        <v>533</v>
      </c>
      <c r="B532" s="4" t="s">
        <v>1382</v>
      </c>
      <c r="C532" s="4" t="n">
        <v>49</v>
      </c>
      <c r="D532" s="4" t="s">
        <v>1383</v>
      </c>
      <c r="E532" s="4" t="s">
        <v>187</v>
      </c>
      <c r="F532" s="4" t="s">
        <v>310</v>
      </c>
      <c r="G532" s="4"/>
      <c r="H532" s="4" t="s">
        <v>183</v>
      </c>
      <c r="I532" s="4" t="s">
        <v>7</v>
      </c>
      <c r="J532" s="4" t="s">
        <v>184</v>
      </c>
      <c r="K532" s="4"/>
      <c r="L532" s="4" t="s">
        <v>1382</v>
      </c>
      <c r="M532" s="4"/>
      <c r="N532" s="1"/>
      <c r="O532" s="1"/>
      <c r="P532" s="1"/>
      <c r="Q532" s="1"/>
    </row>
    <row r="533" customFormat="false" ht="23.85" hidden="false" customHeight="false" outlineLevel="0" collapsed="false">
      <c r="A533" s="4" t="n">
        <v>534</v>
      </c>
      <c r="B533" s="4" t="s">
        <v>1384</v>
      </c>
      <c r="C533" s="4" t="n">
        <v>24</v>
      </c>
      <c r="D533" s="4" t="s">
        <v>314</v>
      </c>
      <c r="E533" s="4" t="s">
        <v>181</v>
      </c>
      <c r="F533" s="4" t="s">
        <v>310</v>
      </c>
      <c r="G533" s="1"/>
      <c r="H533" s="1" t="s">
        <v>183</v>
      </c>
      <c r="I533" s="1" t="s">
        <v>21</v>
      </c>
      <c r="J533" s="4" t="s">
        <v>184</v>
      </c>
      <c r="K533" s="4"/>
      <c r="L533" s="4" t="s">
        <v>1384</v>
      </c>
      <c r="M533" s="4"/>
      <c r="N533" s="1"/>
      <c r="O533" s="1"/>
      <c r="P533" s="1"/>
      <c r="Q533" s="1"/>
    </row>
    <row r="534" customFormat="false" ht="35.05" hidden="false" customHeight="false" outlineLevel="0" collapsed="false">
      <c r="A534" s="4" t="n">
        <v>535</v>
      </c>
      <c r="B534" s="4" t="s">
        <v>1385</v>
      </c>
      <c r="C534" s="4" t="n">
        <v>48</v>
      </c>
      <c r="D534" s="4" t="s">
        <v>1383</v>
      </c>
      <c r="E534" s="4" t="s">
        <v>181</v>
      </c>
      <c r="F534" s="4" t="s">
        <v>310</v>
      </c>
      <c r="G534" s="1"/>
      <c r="H534" s="1" t="s">
        <v>183</v>
      </c>
      <c r="I534" s="1" t="s">
        <v>7</v>
      </c>
      <c r="J534" s="4" t="s">
        <v>184</v>
      </c>
      <c r="K534" s="4"/>
      <c r="L534" s="4" t="s">
        <v>1385</v>
      </c>
      <c r="M534" s="4"/>
      <c r="N534" s="1"/>
      <c r="O534" s="1"/>
      <c r="P534" s="1"/>
      <c r="Q534" s="1"/>
    </row>
    <row r="535" customFormat="false" ht="12.8" hidden="false" customHeight="false" outlineLevel="0" collapsed="false">
      <c r="A535" s="4" t="n">
        <v>536</v>
      </c>
      <c r="B535" s="4" t="s">
        <v>1386</v>
      </c>
      <c r="C535" s="4" t="n">
        <v>45</v>
      </c>
      <c r="D535" s="4" t="s">
        <v>39</v>
      </c>
      <c r="E535" s="4" t="s">
        <v>187</v>
      </c>
      <c r="F535" s="4" t="s">
        <v>182</v>
      </c>
      <c r="G535" s="1"/>
      <c r="H535" s="1" t="s">
        <v>183</v>
      </c>
      <c r="I535" s="1" t="s">
        <v>39</v>
      </c>
      <c r="J535" s="4" t="s">
        <v>184</v>
      </c>
      <c r="K535" s="4"/>
      <c r="L535" s="4" t="s">
        <v>1387</v>
      </c>
      <c r="M535" s="4"/>
      <c r="N535" s="1"/>
      <c r="O535" s="1"/>
      <c r="P535" s="1"/>
      <c r="Q535" s="1"/>
    </row>
    <row r="536" customFormat="false" ht="12.8" hidden="false" customHeight="false" outlineLevel="0" collapsed="false">
      <c r="A536" s="4" t="n">
        <v>537</v>
      </c>
      <c r="B536" s="4" t="s">
        <v>1388</v>
      </c>
      <c r="C536" s="4" t="n">
        <v>59</v>
      </c>
      <c r="D536" s="4" t="s">
        <v>39</v>
      </c>
      <c r="E536" s="4" t="s">
        <v>181</v>
      </c>
      <c r="F536" s="4" t="s">
        <v>182</v>
      </c>
      <c r="G536" s="1"/>
      <c r="H536" s="1" t="s">
        <v>183</v>
      </c>
      <c r="I536" s="1" t="s">
        <v>39</v>
      </c>
      <c r="J536" s="4" t="s">
        <v>184</v>
      </c>
      <c r="K536" s="4"/>
      <c r="L536" s="4" t="s">
        <v>1389</v>
      </c>
      <c r="M536" s="4"/>
      <c r="N536" s="1"/>
      <c r="O536" s="1"/>
      <c r="P536" s="1"/>
      <c r="Q536" s="1"/>
    </row>
    <row r="537" customFormat="false" ht="35.05" hidden="false" customHeight="false" outlineLevel="0" collapsed="false">
      <c r="A537" s="4" t="n">
        <v>538</v>
      </c>
      <c r="B537" s="4" t="s">
        <v>1390</v>
      </c>
      <c r="C537" s="4" t="n">
        <v>47</v>
      </c>
      <c r="D537" s="4" t="s">
        <v>39</v>
      </c>
      <c r="E537" s="4" t="s">
        <v>187</v>
      </c>
      <c r="F537" s="4" t="s">
        <v>182</v>
      </c>
      <c r="G537" s="1"/>
      <c r="H537" s="1" t="s">
        <v>183</v>
      </c>
      <c r="I537" s="1" t="s">
        <v>39</v>
      </c>
      <c r="J537" s="4" t="s">
        <v>184</v>
      </c>
      <c r="K537" s="4"/>
      <c r="L537" s="4" t="s">
        <v>1391</v>
      </c>
      <c r="M537" s="4"/>
      <c r="N537" s="1"/>
      <c r="O537" s="1"/>
      <c r="P537" s="1"/>
      <c r="Q537" s="1"/>
    </row>
    <row r="538" customFormat="false" ht="23.85" hidden="false" customHeight="false" outlineLevel="0" collapsed="false">
      <c r="A538" s="4" t="n">
        <v>539</v>
      </c>
      <c r="B538" s="4" t="s">
        <v>1392</v>
      </c>
      <c r="C538" s="4" t="n">
        <v>47</v>
      </c>
      <c r="D538" s="4" t="s">
        <v>39</v>
      </c>
      <c r="E538" s="4" t="s">
        <v>181</v>
      </c>
      <c r="F538" s="4" t="s">
        <v>182</v>
      </c>
      <c r="G538" s="1"/>
      <c r="H538" s="1" t="s">
        <v>183</v>
      </c>
      <c r="I538" s="1" t="s">
        <v>39</v>
      </c>
      <c r="J538" s="4" t="s">
        <v>184</v>
      </c>
      <c r="K538" s="4"/>
      <c r="L538" s="4" t="s">
        <v>1393</v>
      </c>
      <c r="M538" s="4"/>
      <c r="N538" s="1"/>
      <c r="O538" s="1"/>
      <c r="P538" s="1"/>
      <c r="Q538" s="1"/>
    </row>
    <row r="539" customFormat="false" ht="12.8" hidden="false" customHeight="false" outlineLevel="0" collapsed="false">
      <c r="A539" s="4" t="n">
        <v>540</v>
      </c>
      <c r="B539" s="4" t="s">
        <v>1394</v>
      </c>
      <c r="C539" s="4" t="n">
        <v>68</v>
      </c>
      <c r="D539" s="4" t="s">
        <v>39</v>
      </c>
      <c r="E539" s="4" t="s">
        <v>181</v>
      </c>
      <c r="F539" s="4" t="s">
        <v>182</v>
      </c>
      <c r="G539" s="1"/>
      <c r="H539" s="1" t="s">
        <v>183</v>
      </c>
      <c r="I539" s="1" t="s">
        <v>39</v>
      </c>
      <c r="J539" s="4" t="s">
        <v>184</v>
      </c>
      <c r="K539" s="4"/>
      <c r="L539" s="4" t="s">
        <v>1395</v>
      </c>
      <c r="M539" s="4"/>
      <c r="N539" s="1"/>
      <c r="O539" s="1"/>
      <c r="P539" s="1"/>
      <c r="Q539" s="1"/>
    </row>
    <row r="540" customFormat="false" ht="12.8" hidden="false" customHeight="false" outlineLevel="0" collapsed="false">
      <c r="A540" s="4" t="n">
        <v>541</v>
      </c>
      <c r="B540" s="4" t="s">
        <v>1396</v>
      </c>
      <c r="C540" s="4" t="n">
        <v>56</v>
      </c>
      <c r="D540" s="4" t="s">
        <v>39</v>
      </c>
      <c r="E540" s="4" t="s">
        <v>187</v>
      </c>
      <c r="F540" s="4" t="s">
        <v>182</v>
      </c>
      <c r="G540" s="1"/>
      <c r="H540" s="1" t="s">
        <v>183</v>
      </c>
      <c r="I540" s="1" t="s">
        <v>39</v>
      </c>
      <c r="J540" s="1" t="s">
        <v>184</v>
      </c>
      <c r="K540" s="4"/>
      <c r="L540" s="4" t="s">
        <v>1397</v>
      </c>
      <c r="M540" s="4"/>
      <c r="N540" s="1"/>
      <c r="O540" s="4"/>
      <c r="P540" s="4"/>
      <c r="Q540" s="1"/>
    </row>
    <row r="541" customFormat="false" ht="12.8" hidden="false" customHeight="false" outlineLevel="0" collapsed="false">
      <c r="A541" s="4" t="n">
        <v>542</v>
      </c>
      <c r="B541" s="4" t="s">
        <v>1398</v>
      </c>
      <c r="C541" s="4" t="n">
        <v>63</v>
      </c>
      <c r="D541" s="4" t="s">
        <v>39</v>
      </c>
      <c r="E541" s="4" t="s">
        <v>187</v>
      </c>
      <c r="F541" s="4" t="s">
        <v>182</v>
      </c>
      <c r="G541" s="1"/>
      <c r="H541" s="1" t="s">
        <v>183</v>
      </c>
      <c r="I541" s="1" t="s">
        <v>39</v>
      </c>
      <c r="J541" s="4" t="s">
        <v>184</v>
      </c>
      <c r="K541" s="4"/>
      <c r="L541" s="4" t="s">
        <v>1399</v>
      </c>
      <c r="M541" s="4"/>
      <c r="N541" s="1"/>
      <c r="O541" s="4"/>
      <c r="P541" s="4"/>
      <c r="Q541" s="1"/>
    </row>
    <row r="542" customFormat="false" ht="12.8" hidden="false" customHeight="false" outlineLevel="0" collapsed="false">
      <c r="A542" s="4" t="n">
        <v>543</v>
      </c>
      <c r="B542" s="4" t="s">
        <v>1400</v>
      </c>
      <c r="C542" s="4" t="n">
        <v>24</v>
      </c>
      <c r="D542" s="4" t="s">
        <v>743</v>
      </c>
      <c r="E542" s="4" t="s">
        <v>187</v>
      </c>
      <c r="F542" s="4" t="s">
        <v>182</v>
      </c>
      <c r="G542" s="1"/>
      <c r="H542" s="1" t="s">
        <v>183</v>
      </c>
      <c r="I542" s="1" t="s">
        <v>39</v>
      </c>
      <c r="J542" s="4" t="s">
        <v>184</v>
      </c>
      <c r="K542" s="4"/>
      <c r="L542" s="4" t="s">
        <v>1401</v>
      </c>
      <c r="M542" s="4"/>
      <c r="N542" s="1"/>
      <c r="O542" s="4"/>
      <c r="P542" s="4"/>
      <c r="Q542" s="1"/>
    </row>
    <row r="543" customFormat="false" ht="23.85" hidden="false" customHeight="false" outlineLevel="0" collapsed="false">
      <c r="A543" s="4" t="n">
        <v>544</v>
      </c>
      <c r="B543" s="4" t="s">
        <v>1402</v>
      </c>
      <c r="C543" s="4" t="n">
        <v>33</v>
      </c>
      <c r="D543" s="4" t="s">
        <v>39</v>
      </c>
      <c r="E543" s="4" t="s">
        <v>187</v>
      </c>
      <c r="F543" s="4" t="s">
        <v>182</v>
      </c>
      <c r="G543" s="1"/>
      <c r="H543" s="1" t="s">
        <v>183</v>
      </c>
      <c r="I543" s="1" t="s">
        <v>39</v>
      </c>
      <c r="J543" s="4" t="s">
        <v>184</v>
      </c>
      <c r="K543" s="4"/>
      <c r="L543" s="4" t="s">
        <v>1403</v>
      </c>
      <c r="M543" s="4"/>
      <c r="N543" s="1"/>
      <c r="O543" s="4"/>
      <c r="P543" s="4"/>
      <c r="Q543" s="1"/>
    </row>
    <row r="544" customFormat="false" ht="12.8" hidden="false" customHeight="false" outlineLevel="0" collapsed="false">
      <c r="A544" s="4" t="n">
        <v>545</v>
      </c>
      <c r="B544" s="4" t="s">
        <v>1404</v>
      </c>
      <c r="C544" s="4" t="n">
        <v>91</v>
      </c>
      <c r="D544" s="4" t="s">
        <v>39</v>
      </c>
      <c r="E544" s="4" t="s">
        <v>181</v>
      </c>
      <c r="F544" s="4" t="s">
        <v>182</v>
      </c>
      <c r="G544" s="1"/>
      <c r="H544" s="1" t="s">
        <v>183</v>
      </c>
      <c r="I544" s="1" t="s">
        <v>39</v>
      </c>
      <c r="J544" s="4" t="s">
        <v>184</v>
      </c>
      <c r="K544" s="4"/>
      <c r="L544" s="4" t="s">
        <v>1405</v>
      </c>
      <c r="M544" s="4"/>
      <c r="N544" s="1"/>
      <c r="O544" s="4"/>
      <c r="P544" s="4"/>
      <c r="Q544" s="1"/>
    </row>
    <row r="545" customFormat="false" ht="23.85" hidden="false" customHeight="false" outlineLevel="0" collapsed="false">
      <c r="A545" s="4" t="n">
        <v>546</v>
      </c>
      <c r="B545" s="4" t="s">
        <v>1406</v>
      </c>
      <c r="C545" s="4" t="n">
        <v>35</v>
      </c>
      <c r="D545" s="4" t="s">
        <v>1407</v>
      </c>
      <c r="E545" s="4" t="s">
        <v>181</v>
      </c>
      <c r="F545" s="4" t="s">
        <v>310</v>
      </c>
      <c r="G545" s="1"/>
      <c r="H545" s="1" t="s">
        <v>183</v>
      </c>
      <c r="I545" s="1" t="s">
        <v>39</v>
      </c>
      <c r="J545" s="4" t="s">
        <v>184</v>
      </c>
      <c r="K545" s="4"/>
      <c r="L545" s="4" t="s">
        <v>1406</v>
      </c>
      <c r="M545" s="4"/>
      <c r="N545" s="1"/>
      <c r="O545" s="4"/>
      <c r="P545" s="4"/>
      <c r="Q545" s="1"/>
    </row>
    <row r="546" customFormat="false" ht="12.8" hidden="false" customHeight="false" outlineLevel="0" collapsed="false">
      <c r="A546" s="4" t="n">
        <v>547</v>
      </c>
      <c r="B546" s="4" t="s">
        <v>1408</v>
      </c>
      <c r="C546" s="4" t="n">
        <v>52</v>
      </c>
      <c r="D546" s="4" t="s">
        <v>19</v>
      </c>
      <c r="E546" s="4" t="s">
        <v>181</v>
      </c>
      <c r="F546" s="4" t="s">
        <v>182</v>
      </c>
      <c r="G546" s="4"/>
      <c r="H546" s="4" t="s">
        <v>183</v>
      </c>
      <c r="I546" s="4" t="s">
        <v>19</v>
      </c>
      <c r="J546" s="4" t="s">
        <v>184</v>
      </c>
      <c r="K546" s="4"/>
      <c r="L546" s="4" t="s">
        <v>1409</v>
      </c>
      <c r="M546" s="4"/>
      <c r="N546" s="1"/>
      <c r="O546" s="4"/>
      <c r="P546" s="4"/>
      <c r="Q546" s="1"/>
    </row>
    <row r="547" customFormat="false" ht="12.8" hidden="false" customHeight="false" outlineLevel="0" collapsed="false">
      <c r="A547" s="4" t="n">
        <v>548</v>
      </c>
      <c r="B547" s="4" t="s">
        <v>1410</v>
      </c>
      <c r="C547" s="4" t="n">
        <v>50</v>
      </c>
      <c r="D547" s="4" t="s">
        <v>19</v>
      </c>
      <c r="E547" s="4" t="s">
        <v>187</v>
      </c>
      <c r="F547" s="4" t="s">
        <v>182</v>
      </c>
      <c r="G547" s="4"/>
      <c r="H547" s="4" t="s">
        <v>183</v>
      </c>
      <c r="I547" s="4" t="s">
        <v>19</v>
      </c>
      <c r="J547" s="4" t="s">
        <v>184</v>
      </c>
      <c r="K547" s="4"/>
      <c r="L547" s="4" t="s">
        <v>1411</v>
      </c>
      <c r="M547" s="4"/>
      <c r="N547" s="1"/>
      <c r="O547" s="4"/>
      <c r="P547" s="4"/>
      <c r="Q547" s="1"/>
    </row>
    <row r="548" customFormat="false" ht="12.8" hidden="false" customHeight="false" outlineLevel="0" collapsed="false">
      <c r="A548" s="4" t="n">
        <v>549</v>
      </c>
      <c r="B548" s="4" t="s">
        <v>1412</v>
      </c>
      <c r="C548" s="4" t="n">
        <v>53</v>
      </c>
      <c r="D548" s="4" t="s">
        <v>19</v>
      </c>
      <c r="E548" s="4" t="s">
        <v>181</v>
      </c>
      <c r="F548" s="4" t="s">
        <v>182</v>
      </c>
      <c r="G548" s="4"/>
      <c r="H548" s="4" t="s">
        <v>183</v>
      </c>
      <c r="I548" s="4" t="s">
        <v>19</v>
      </c>
      <c r="J548" s="4" t="s">
        <v>184</v>
      </c>
      <c r="K548" s="4"/>
      <c r="L548" s="4" t="s">
        <v>1413</v>
      </c>
      <c r="M548" s="4"/>
      <c r="N548" s="1"/>
      <c r="O548" s="4"/>
      <c r="P548" s="4"/>
      <c r="Q548" s="1"/>
    </row>
    <row r="549" customFormat="false" ht="12.8" hidden="false" customHeight="false" outlineLevel="0" collapsed="false">
      <c r="A549" s="4" t="n">
        <v>550</v>
      </c>
      <c r="B549" s="4" t="s">
        <v>1414</v>
      </c>
      <c r="C549" s="4" t="n">
        <v>15</v>
      </c>
      <c r="D549" s="4" t="s">
        <v>19</v>
      </c>
      <c r="E549" s="4" t="s">
        <v>258</v>
      </c>
      <c r="F549" s="4" t="s">
        <v>182</v>
      </c>
      <c r="G549" s="4"/>
      <c r="H549" s="4" t="s">
        <v>183</v>
      </c>
      <c r="I549" s="4" t="s">
        <v>19</v>
      </c>
      <c r="J549" s="4" t="s">
        <v>184</v>
      </c>
      <c r="K549" s="4"/>
      <c r="L549" s="4" t="s">
        <v>1415</v>
      </c>
      <c r="M549" s="4"/>
      <c r="N549" s="1"/>
      <c r="O549" s="4"/>
      <c r="P549" s="4"/>
      <c r="Q549" s="1"/>
    </row>
    <row r="550" customFormat="false" ht="12.8" hidden="false" customHeight="false" outlineLevel="0" collapsed="false">
      <c r="A550" s="4" t="n">
        <v>551</v>
      </c>
      <c r="B550" s="4" t="s">
        <v>1416</v>
      </c>
      <c r="C550" s="4" t="n">
        <v>76</v>
      </c>
      <c r="D550" s="4" t="s">
        <v>19</v>
      </c>
      <c r="E550" s="4" t="s">
        <v>187</v>
      </c>
      <c r="F550" s="4" t="s">
        <v>182</v>
      </c>
      <c r="G550" s="4"/>
      <c r="H550" s="4" t="s">
        <v>183</v>
      </c>
      <c r="I550" s="4" t="s">
        <v>19</v>
      </c>
      <c r="J550" s="4" t="s">
        <v>184</v>
      </c>
      <c r="K550" s="4"/>
      <c r="L550" s="4" t="s">
        <v>1417</v>
      </c>
      <c r="M550" s="4"/>
      <c r="N550" s="1"/>
      <c r="O550" s="4"/>
      <c r="P550" s="4"/>
      <c r="Q550" s="1"/>
    </row>
    <row r="551" customFormat="false" ht="12.8" hidden="false" customHeight="false" outlineLevel="0" collapsed="false">
      <c r="A551" s="4" t="n">
        <v>552</v>
      </c>
      <c r="B551" s="4" t="s">
        <v>1418</v>
      </c>
      <c r="C551" s="4" t="n">
        <v>30</v>
      </c>
      <c r="D551" s="4" t="s">
        <v>381</v>
      </c>
      <c r="E551" s="4" t="s">
        <v>187</v>
      </c>
      <c r="F551" s="4" t="s">
        <v>182</v>
      </c>
      <c r="G551" s="4"/>
      <c r="H551" s="4" t="s">
        <v>183</v>
      </c>
      <c r="I551" s="4" t="s">
        <v>19</v>
      </c>
      <c r="J551" s="4" t="s">
        <v>184</v>
      </c>
      <c r="K551" s="4"/>
      <c r="L551" s="4" t="s">
        <v>1419</v>
      </c>
      <c r="M551" s="4"/>
      <c r="N551" s="1"/>
      <c r="O551" s="4"/>
      <c r="P551" s="4"/>
      <c r="Q551" s="1"/>
    </row>
    <row r="552" customFormat="false" ht="12.8" hidden="false" customHeight="false" outlineLevel="0" collapsed="false">
      <c r="A552" s="4" t="n">
        <v>553</v>
      </c>
      <c r="B552" s="4" t="s">
        <v>1420</v>
      </c>
      <c r="C552" s="4" t="n">
        <v>90</v>
      </c>
      <c r="D552" s="4" t="s">
        <v>19</v>
      </c>
      <c r="E552" s="4" t="s">
        <v>187</v>
      </c>
      <c r="F552" s="4" t="s">
        <v>182</v>
      </c>
      <c r="G552" s="4"/>
      <c r="H552" s="4" t="s">
        <v>183</v>
      </c>
      <c r="I552" s="4" t="s">
        <v>19</v>
      </c>
      <c r="J552" s="1" t="s">
        <v>184</v>
      </c>
      <c r="K552" s="4"/>
      <c r="L552" s="4" t="s">
        <v>1421</v>
      </c>
      <c r="M552" s="4"/>
      <c r="N552" s="1"/>
      <c r="O552" s="4"/>
      <c r="P552" s="4"/>
      <c r="Q552" s="1"/>
    </row>
    <row r="553" customFormat="false" ht="12.8" hidden="false" customHeight="false" outlineLevel="0" collapsed="false">
      <c r="A553" s="4" t="n">
        <v>554</v>
      </c>
      <c r="B553" s="4" t="s">
        <v>1422</v>
      </c>
      <c r="C553" s="4" t="n">
        <v>70</v>
      </c>
      <c r="D553" s="4" t="s">
        <v>19</v>
      </c>
      <c r="E553" s="4" t="s">
        <v>181</v>
      </c>
      <c r="F553" s="4" t="s">
        <v>182</v>
      </c>
      <c r="G553" s="4"/>
      <c r="H553" s="4" t="s">
        <v>183</v>
      </c>
      <c r="I553" s="4" t="s">
        <v>19</v>
      </c>
      <c r="J553" s="1" t="s">
        <v>184</v>
      </c>
      <c r="K553" s="4"/>
      <c r="L553" s="4" t="s">
        <v>1423</v>
      </c>
      <c r="M553" s="4"/>
      <c r="N553" s="1"/>
      <c r="O553" s="4"/>
      <c r="P553" s="4"/>
      <c r="Q553" s="1"/>
    </row>
    <row r="554" customFormat="false" ht="23.85" hidden="false" customHeight="false" outlineLevel="0" collapsed="false">
      <c r="A554" s="4" t="n">
        <v>555</v>
      </c>
      <c r="B554" s="4" t="s">
        <v>1424</v>
      </c>
      <c r="C554" s="4" t="n">
        <v>28</v>
      </c>
      <c r="D554" s="4" t="s">
        <v>314</v>
      </c>
      <c r="E554" s="4" t="s">
        <v>181</v>
      </c>
      <c r="F554" s="4" t="s">
        <v>310</v>
      </c>
      <c r="G554" s="4"/>
      <c r="H554" s="4" t="s">
        <v>183</v>
      </c>
      <c r="I554" s="4" t="s">
        <v>19</v>
      </c>
      <c r="J554" s="4" t="s">
        <v>184</v>
      </c>
      <c r="K554" s="4"/>
      <c r="L554" s="4" t="s">
        <v>1424</v>
      </c>
      <c r="M554" s="4"/>
      <c r="N554" s="1"/>
      <c r="O554" s="4"/>
      <c r="P554" s="4"/>
      <c r="Q554" s="1"/>
    </row>
    <row r="555" customFormat="false" ht="23.85" hidden="false" customHeight="false" outlineLevel="0" collapsed="false">
      <c r="A555" s="4" t="n">
        <v>556</v>
      </c>
      <c r="B555" s="4" t="s">
        <v>1425</v>
      </c>
      <c r="C555" s="4" t="n">
        <v>29</v>
      </c>
      <c r="D555" s="4" t="s">
        <v>314</v>
      </c>
      <c r="E555" s="4" t="s">
        <v>181</v>
      </c>
      <c r="F555" s="4" t="s">
        <v>310</v>
      </c>
      <c r="G555" s="1"/>
      <c r="H555" s="1" t="s">
        <v>183</v>
      </c>
      <c r="I555" s="1" t="s">
        <v>19</v>
      </c>
      <c r="J555" s="4" t="s">
        <v>184</v>
      </c>
      <c r="K555" s="4"/>
      <c r="L555" s="4" t="s">
        <v>1425</v>
      </c>
      <c r="M555" s="4"/>
      <c r="N555" s="1"/>
      <c r="O555" s="4"/>
      <c r="P555" s="4"/>
      <c r="Q555" s="1"/>
    </row>
    <row r="556" customFormat="false" ht="23.85" hidden="false" customHeight="false" outlineLevel="0" collapsed="false">
      <c r="A556" s="4" t="n">
        <v>557</v>
      </c>
      <c r="B556" s="4" t="s">
        <v>1426</v>
      </c>
      <c r="C556" s="4" t="n">
        <v>25</v>
      </c>
      <c r="D556" s="4" t="s">
        <v>314</v>
      </c>
      <c r="E556" s="4" t="s">
        <v>181</v>
      </c>
      <c r="F556" s="4" t="s">
        <v>310</v>
      </c>
      <c r="G556" s="4"/>
      <c r="H556" s="4" t="s">
        <v>183</v>
      </c>
      <c r="I556" s="4" t="s">
        <v>19</v>
      </c>
      <c r="J556" s="4" t="s">
        <v>184</v>
      </c>
      <c r="K556" s="4"/>
      <c r="L556" s="4" t="s">
        <v>1426</v>
      </c>
      <c r="M556" s="4"/>
      <c r="N556" s="1"/>
      <c r="O556" s="4"/>
      <c r="P556" s="4"/>
      <c r="Q556" s="1"/>
    </row>
    <row r="557" customFormat="false" ht="23.85" hidden="false" customHeight="false" outlineLevel="0" collapsed="false">
      <c r="A557" s="4" t="n">
        <v>558</v>
      </c>
      <c r="B557" s="4" t="s">
        <v>1427</v>
      </c>
      <c r="C557" s="4" t="n">
        <v>38</v>
      </c>
      <c r="D557" s="4" t="s">
        <v>314</v>
      </c>
      <c r="E557" s="4" t="s">
        <v>181</v>
      </c>
      <c r="F557" s="4" t="s">
        <v>310</v>
      </c>
      <c r="G557" s="4"/>
      <c r="H557" s="4" t="s">
        <v>183</v>
      </c>
      <c r="I557" s="4" t="s">
        <v>19</v>
      </c>
      <c r="J557" s="4" t="s">
        <v>184</v>
      </c>
      <c r="K557" s="4"/>
      <c r="L557" s="4" t="s">
        <v>1427</v>
      </c>
      <c r="M557" s="4"/>
      <c r="N557" s="1"/>
      <c r="O557" s="4"/>
      <c r="P557" s="4"/>
      <c r="Q557" s="1"/>
    </row>
    <row r="558" customFormat="false" ht="23.85" hidden="false" customHeight="false" outlineLevel="0" collapsed="false">
      <c r="A558" s="4" t="n">
        <v>559</v>
      </c>
      <c r="B558" s="4" t="s">
        <v>1428</v>
      </c>
      <c r="C558" s="4" t="n">
        <v>35</v>
      </c>
      <c r="D558" s="4" t="s">
        <v>314</v>
      </c>
      <c r="E558" s="4" t="s">
        <v>181</v>
      </c>
      <c r="F558" s="4" t="s">
        <v>310</v>
      </c>
      <c r="G558" s="1"/>
      <c r="H558" s="1" t="s">
        <v>183</v>
      </c>
      <c r="I558" s="1" t="s">
        <v>19</v>
      </c>
      <c r="J558" s="4" t="s">
        <v>184</v>
      </c>
      <c r="K558" s="4"/>
      <c r="L558" s="4" t="s">
        <v>1428</v>
      </c>
      <c r="M558" s="4"/>
      <c r="N558" s="1"/>
      <c r="O558" s="4"/>
      <c r="P558" s="4"/>
      <c r="Q558" s="1"/>
    </row>
    <row r="559" customFormat="false" ht="23.85" hidden="false" customHeight="false" outlineLevel="0" collapsed="false">
      <c r="A559" s="4" t="n">
        <v>560</v>
      </c>
      <c r="B559" s="4" t="s">
        <v>1429</v>
      </c>
      <c r="C559" s="4" t="n">
        <v>39</v>
      </c>
      <c r="D559" s="4" t="s">
        <v>314</v>
      </c>
      <c r="E559" s="4" t="s">
        <v>181</v>
      </c>
      <c r="F559" s="4" t="s">
        <v>310</v>
      </c>
      <c r="G559" s="4"/>
      <c r="H559" s="4" t="s">
        <v>183</v>
      </c>
      <c r="I559" s="4" t="s">
        <v>19</v>
      </c>
      <c r="J559" s="4" t="s">
        <v>184</v>
      </c>
      <c r="K559" s="4"/>
      <c r="L559" s="4" t="s">
        <v>1429</v>
      </c>
      <c r="M559" s="4"/>
      <c r="N559" s="1"/>
      <c r="O559" s="4"/>
      <c r="P559" s="4"/>
      <c r="Q559" s="1"/>
    </row>
    <row r="560" customFormat="false" ht="23.85" hidden="false" customHeight="false" outlineLevel="0" collapsed="false">
      <c r="A560" s="4" t="n">
        <v>562</v>
      </c>
      <c r="B560" s="4" t="s">
        <v>1430</v>
      </c>
      <c r="C560" s="4" t="n">
        <v>28</v>
      </c>
      <c r="D560" s="4" t="s">
        <v>314</v>
      </c>
      <c r="E560" s="4" t="s">
        <v>181</v>
      </c>
      <c r="F560" s="4" t="s">
        <v>310</v>
      </c>
      <c r="G560" s="1"/>
      <c r="H560" s="1" t="s">
        <v>183</v>
      </c>
      <c r="I560" s="1" t="s">
        <v>19</v>
      </c>
      <c r="J560" s="4" t="s">
        <v>184</v>
      </c>
      <c r="K560" s="4"/>
      <c r="L560" s="4" t="s">
        <v>1430</v>
      </c>
      <c r="M560" s="4"/>
      <c r="N560" s="1"/>
      <c r="O560" s="4"/>
      <c r="P560" s="4"/>
      <c r="Q560" s="1"/>
    </row>
    <row r="561" customFormat="false" ht="12.8" hidden="false" customHeight="false" outlineLevel="0" collapsed="false">
      <c r="A561" s="4" t="n">
        <v>563</v>
      </c>
      <c r="B561" s="4" t="s">
        <v>1431</v>
      </c>
      <c r="C561" s="4" t="n">
        <v>43</v>
      </c>
      <c r="D561" s="4" t="s">
        <v>314</v>
      </c>
      <c r="E561" s="4" t="s">
        <v>181</v>
      </c>
      <c r="F561" s="4" t="s">
        <v>310</v>
      </c>
      <c r="G561" s="1"/>
      <c r="H561" s="1" t="s">
        <v>183</v>
      </c>
      <c r="I561" s="1" t="s">
        <v>19</v>
      </c>
      <c r="J561" s="4" t="s">
        <v>184</v>
      </c>
      <c r="K561" s="4"/>
      <c r="L561" s="4" t="s">
        <v>1431</v>
      </c>
      <c r="M561" s="4"/>
      <c r="N561" s="1"/>
      <c r="O561" s="4"/>
      <c r="P561" s="4"/>
      <c r="Q561" s="1"/>
    </row>
    <row r="562" customFormat="false" ht="23.85" hidden="false" customHeight="false" outlineLevel="0" collapsed="false">
      <c r="A562" s="4" t="n">
        <v>564</v>
      </c>
      <c r="B562" s="4" t="s">
        <v>1432</v>
      </c>
      <c r="C562" s="4" t="n">
        <v>29</v>
      </c>
      <c r="D562" s="4" t="s">
        <v>314</v>
      </c>
      <c r="E562" s="4" t="s">
        <v>181</v>
      </c>
      <c r="F562" s="4" t="s">
        <v>310</v>
      </c>
      <c r="G562" s="1"/>
      <c r="H562" s="1" t="s">
        <v>183</v>
      </c>
      <c r="I562" s="1" t="s">
        <v>19</v>
      </c>
      <c r="J562" s="4" t="s">
        <v>184</v>
      </c>
      <c r="K562" s="4"/>
      <c r="L562" s="4" t="s">
        <v>1432</v>
      </c>
      <c r="M562" s="4"/>
      <c r="N562" s="1"/>
      <c r="O562" s="4"/>
      <c r="P562" s="4"/>
      <c r="Q562" s="1"/>
    </row>
    <row r="563" customFormat="false" ht="23.85" hidden="false" customHeight="false" outlineLevel="0" collapsed="false">
      <c r="A563" s="4" t="n">
        <v>565</v>
      </c>
      <c r="B563" s="4" t="s">
        <v>1433</v>
      </c>
      <c r="C563" s="4" t="n">
        <v>25</v>
      </c>
      <c r="D563" s="4" t="s">
        <v>9</v>
      </c>
      <c r="E563" s="4" t="s">
        <v>181</v>
      </c>
      <c r="F563" s="4" t="s">
        <v>580</v>
      </c>
      <c r="G563" s="1" t="s">
        <v>1088</v>
      </c>
      <c r="H563" s="1" t="s">
        <v>183</v>
      </c>
      <c r="I563" s="1" t="s">
        <v>9</v>
      </c>
      <c r="J563" s="4" t="s">
        <v>582</v>
      </c>
      <c r="K563" s="4"/>
      <c r="L563" s="4" t="s">
        <v>1434</v>
      </c>
      <c r="M563" s="4"/>
      <c r="N563" s="1"/>
      <c r="O563" s="4"/>
      <c r="P563" s="4"/>
      <c r="Q563" s="1"/>
    </row>
    <row r="564" customFormat="false" ht="23.85" hidden="false" customHeight="false" outlineLevel="0" collapsed="false">
      <c r="A564" s="4" t="n">
        <v>566</v>
      </c>
      <c r="B564" s="4" t="s">
        <v>1435</v>
      </c>
      <c r="C564" s="4" t="n">
        <v>51</v>
      </c>
      <c r="D564" s="4" t="s">
        <v>9</v>
      </c>
      <c r="E564" s="4" t="s">
        <v>187</v>
      </c>
      <c r="F564" s="4" t="s">
        <v>182</v>
      </c>
      <c r="G564" s="1"/>
      <c r="H564" s="1" t="s">
        <v>183</v>
      </c>
      <c r="I564" s="1" t="s">
        <v>9</v>
      </c>
      <c r="J564" s="4" t="s">
        <v>184</v>
      </c>
      <c r="K564" s="4"/>
      <c r="L564" s="4" t="s">
        <v>1436</v>
      </c>
      <c r="M564" s="4"/>
      <c r="N564" s="1"/>
      <c r="O564" s="4"/>
      <c r="P564" s="4"/>
      <c r="Q564" s="1"/>
    </row>
    <row r="565" customFormat="false" ht="23.85" hidden="false" customHeight="false" outlineLevel="0" collapsed="false">
      <c r="A565" s="4" t="n">
        <v>567</v>
      </c>
      <c r="B565" s="4" t="s">
        <v>1437</v>
      </c>
      <c r="C565" s="4" t="n">
        <v>31</v>
      </c>
      <c r="D565" s="4" t="s">
        <v>9</v>
      </c>
      <c r="E565" s="4" t="s">
        <v>181</v>
      </c>
      <c r="F565" s="4" t="s">
        <v>182</v>
      </c>
      <c r="G565" s="1"/>
      <c r="H565" s="1" t="s">
        <v>183</v>
      </c>
      <c r="I565" s="1" t="s">
        <v>9</v>
      </c>
      <c r="J565" s="4" t="s">
        <v>184</v>
      </c>
      <c r="K565" s="4"/>
      <c r="L565" s="4" t="s">
        <v>1438</v>
      </c>
      <c r="M565" s="4"/>
      <c r="N565" s="1"/>
      <c r="O565" s="4"/>
      <c r="P565" s="4"/>
      <c r="Q565" s="1"/>
    </row>
    <row r="566" customFormat="false" ht="23.85" hidden="false" customHeight="false" outlineLevel="0" collapsed="false">
      <c r="A566" s="4" t="n">
        <v>568</v>
      </c>
      <c r="B566" s="4" t="s">
        <v>1439</v>
      </c>
      <c r="C566" s="4" t="n">
        <v>72</v>
      </c>
      <c r="D566" s="4" t="s">
        <v>9</v>
      </c>
      <c r="E566" s="4" t="s">
        <v>181</v>
      </c>
      <c r="F566" s="4" t="s">
        <v>182</v>
      </c>
      <c r="G566" s="1"/>
      <c r="H566" s="1" t="s">
        <v>183</v>
      </c>
      <c r="I566" s="1" t="s">
        <v>9</v>
      </c>
      <c r="J566" s="4" t="s">
        <v>184</v>
      </c>
      <c r="K566" s="4"/>
      <c r="L566" s="4" t="s">
        <v>1440</v>
      </c>
      <c r="M566" s="4"/>
      <c r="N566" s="1"/>
      <c r="O566" s="4"/>
      <c r="P566" s="4"/>
      <c r="Q566" s="1"/>
    </row>
    <row r="567" customFormat="false" ht="23.85" hidden="false" customHeight="false" outlineLevel="0" collapsed="false">
      <c r="A567" s="4" t="n">
        <v>569</v>
      </c>
      <c r="B567" s="4" t="s">
        <v>1441</v>
      </c>
      <c r="C567" s="4" t="n">
        <v>64</v>
      </c>
      <c r="D567" s="4" t="s">
        <v>9</v>
      </c>
      <c r="E567" s="4" t="s">
        <v>187</v>
      </c>
      <c r="F567" s="4" t="s">
        <v>182</v>
      </c>
      <c r="G567" s="1"/>
      <c r="H567" s="1" t="s">
        <v>183</v>
      </c>
      <c r="I567" s="1" t="s">
        <v>9</v>
      </c>
      <c r="J567" s="4" t="s">
        <v>184</v>
      </c>
      <c r="K567" s="4"/>
      <c r="L567" s="4" t="s">
        <v>1442</v>
      </c>
      <c r="M567" s="4"/>
      <c r="N567" s="1"/>
      <c r="O567" s="4"/>
      <c r="P567" s="4"/>
      <c r="Q567" s="1"/>
    </row>
    <row r="568" customFormat="false" ht="23.85" hidden="false" customHeight="false" outlineLevel="0" collapsed="false">
      <c r="A568" s="4" t="n">
        <v>570</v>
      </c>
      <c r="B568" s="4" t="s">
        <v>1443</v>
      </c>
      <c r="C568" s="4" t="n">
        <v>65</v>
      </c>
      <c r="D568" s="4" t="s">
        <v>9</v>
      </c>
      <c r="E568" s="4" t="s">
        <v>181</v>
      </c>
      <c r="F568" s="4" t="s">
        <v>182</v>
      </c>
      <c r="G568" s="1"/>
      <c r="H568" s="1" t="s">
        <v>183</v>
      </c>
      <c r="I568" s="1" t="s">
        <v>9</v>
      </c>
      <c r="J568" s="4" t="s">
        <v>184</v>
      </c>
      <c r="K568" s="4"/>
      <c r="L568" s="4" t="s">
        <v>1444</v>
      </c>
      <c r="M568" s="4"/>
      <c r="N568" s="1"/>
      <c r="O568" s="4"/>
      <c r="P568" s="4"/>
      <c r="Q568" s="1"/>
    </row>
    <row r="569" customFormat="false" ht="23.85" hidden="false" customHeight="false" outlineLevel="0" collapsed="false">
      <c r="A569" s="4" t="n">
        <v>571</v>
      </c>
      <c r="B569" s="4" t="s">
        <v>1445</v>
      </c>
      <c r="C569" s="4" t="n">
        <v>23</v>
      </c>
      <c r="D569" s="4" t="s">
        <v>9</v>
      </c>
      <c r="E569" s="4" t="s">
        <v>187</v>
      </c>
      <c r="F569" s="4" t="s">
        <v>182</v>
      </c>
      <c r="G569" s="1"/>
      <c r="H569" s="1" t="s">
        <v>183</v>
      </c>
      <c r="I569" s="1" t="s">
        <v>9</v>
      </c>
      <c r="J569" s="1" t="s">
        <v>184</v>
      </c>
      <c r="K569" s="4"/>
      <c r="L569" s="4" t="s">
        <v>1446</v>
      </c>
      <c r="M569" s="4"/>
      <c r="N569" s="1"/>
      <c r="O569" s="4"/>
      <c r="P569" s="4"/>
      <c r="Q569" s="1"/>
    </row>
    <row r="570" customFormat="false" ht="23.85" hidden="false" customHeight="false" outlineLevel="0" collapsed="false">
      <c r="A570" s="4" t="n">
        <v>572</v>
      </c>
      <c r="B570" s="4" t="s">
        <v>1447</v>
      </c>
      <c r="C570" s="4" t="n">
        <v>67</v>
      </c>
      <c r="D570" s="4" t="s">
        <v>9</v>
      </c>
      <c r="E570" s="4" t="s">
        <v>181</v>
      </c>
      <c r="F570" s="4" t="s">
        <v>182</v>
      </c>
      <c r="G570" s="1"/>
      <c r="H570" s="1" t="s">
        <v>183</v>
      </c>
      <c r="I570" s="1" t="s">
        <v>9</v>
      </c>
      <c r="J570" s="4" t="s">
        <v>184</v>
      </c>
      <c r="K570" s="4"/>
      <c r="L570" s="4"/>
      <c r="M570" s="4"/>
      <c r="N570" s="1"/>
      <c r="O570" s="4"/>
      <c r="P570" s="4"/>
      <c r="Q570" s="1"/>
    </row>
    <row r="571" customFormat="false" ht="23.85" hidden="false" customHeight="false" outlineLevel="0" collapsed="false">
      <c r="A571" s="4" t="n">
        <v>573</v>
      </c>
      <c r="B571" s="4" t="s">
        <v>1448</v>
      </c>
      <c r="C571" s="4" t="n">
        <v>81</v>
      </c>
      <c r="D571" s="4" t="s">
        <v>9</v>
      </c>
      <c r="E571" s="4" t="s">
        <v>187</v>
      </c>
      <c r="F571" s="4" t="s">
        <v>182</v>
      </c>
      <c r="G571" s="1"/>
      <c r="H571" s="1" t="s">
        <v>183</v>
      </c>
      <c r="I571" s="1" t="s">
        <v>9</v>
      </c>
      <c r="J571" s="4" t="s">
        <v>184</v>
      </c>
      <c r="K571" s="4"/>
      <c r="L571" s="4" t="s">
        <v>1449</v>
      </c>
      <c r="M571" s="4"/>
      <c r="N571" s="1"/>
      <c r="O571" s="4"/>
      <c r="P571" s="4"/>
      <c r="Q571" s="1"/>
    </row>
    <row r="572" customFormat="false" ht="23.85" hidden="false" customHeight="false" outlineLevel="0" collapsed="false">
      <c r="A572" s="4" t="n">
        <v>574</v>
      </c>
      <c r="B572" s="4" t="s">
        <v>1450</v>
      </c>
      <c r="C572" s="4" t="n">
        <v>22</v>
      </c>
      <c r="D572" s="4" t="s">
        <v>9</v>
      </c>
      <c r="E572" s="4" t="s">
        <v>181</v>
      </c>
      <c r="F572" s="4" t="s">
        <v>182</v>
      </c>
      <c r="G572" s="1"/>
      <c r="H572" s="1" t="s">
        <v>183</v>
      </c>
      <c r="I572" s="1" t="s">
        <v>9</v>
      </c>
      <c r="J572" s="4" t="s">
        <v>184</v>
      </c>
      <c r="K572" s="4"/>
      <c r="L572" s="4" t="s">
        <v>1451</v>
      </c>
      <c r="M572" s="4"/>
      <c r="N572" s="1"/>
      <c r="O572" s="4"/>
      <c r="P572" s="4"/>
      <c r="Q572" s="1"/>
    </row>
    <row r="573" customFormat="false" ht="23.85" hidden="false" customHeight="false" outlineLevel="0" collapsed="false">
      <c r="A573" s="4" t="n">
        <v>575</v>
      </c>
      <c r="B573" s="4" t="s">
        <v>1452</v>
      </c>
      <c r="C573" s="4" t="n">
        <v>21</v>
      </c>
      <c r="D573" s="4" t="s">
        <v>9</v>
      </c>
      <c r="E573" s="4" t="s">
        <v>181</v>
      </c>
      <c r="F573" s="4" t="s">
        <v>182</v>
      </c>
      <c r="G573" s="1"/>
      <c r="H573" s="1" t="s">
        <v>183</v>
      </c>
      <c r="I573" s="1" t="s">
        <v>9</v>
      </c>
      <c r="J573" s="4" t="s">
        <v>184</v>
      </c>
      <c r="K573" s="4"/>
      <c r="L573" s="4" t="s">
        <v>1453</v>
      </c>
      <c r="M573" s="4"/>
      <c r="N573" s="1"/>
      <c r="O573" s="4"/>
      <c r="P573" s="4"/>
      <c r="Q573" s="1"/>
    </row>
    <row r="574" customFormat="false" ht="23.85" hidden="false" customHeight="false" outlineLevel="0" collapsed="false">
      <c r="A574" s="4" t="n">
        <v>576</v>
      </c>
      <c r="B574" s="4" t="s">
        <v>1454</v>
      </c>
      <c r="C574" s="4" t="n">
        <v>48</v>
      </c>
      <c r="D574" s="4" t="s">
        <v>1455</v>
      </c>
      <c r="E574" s="4" t="s">
        <v>187</v>
      </c>
      <c r="F574" s="4" t="s">
        <v>182</v>
      </c>
      <c r="G574" s="1"/>
      <c r="H574" s="1" t="s">
        <v>183</v>
      </c>
      <c r="I574" s="1" t="s">
        <v>9</v>
      </c>
      <c r="J574" s="4" t="s">
        <v>184</v>
      </c>
      <c r="K574" s="4"/>
      <c r="L574" s="4" t="s">
        <v>1456</v>
      </c>
      <c r="M574" s="4"/>
      <c r="N574" s="1"/>
      <c r="O574" s="4"/>
      <c r="P574" s="4"/>
      <c r="Q574" s="1"/>
    </row>
    <row r="575" customFormat="false" ht="23.85" hidden="false" customHeight="false" outlineLevel="0" collapsed="false">
      <c r="A575" s="4" t="n">
        <v>577</v>
      </c>
      <c r="B575" s="4" t="s">
        <v>1457</v>
      </c>
      <c r="C575" s="4" t="n">
        <v>30</v>
      </c>
      <c r="D575" s="4" t="s">
        <v>9</v>
      </c>
      <c r="E575" s="4" t="s">
        <v>187</v>
      </c>
      <c r="F575" s="4" t="s">
        <v>182</v>
      </c>
      <c r="G575" s="1"/>
      <c r="H575" s="1" t="s">
        <v>183</v>
      </c>
      <c r="I575" s="1" t="s">
        <v>9</v>
      </c>
      <c r="J575" s="4" t="s">
        <v>184</v>
      </c>
      <c r="K575" s="4"/>
      <c r="L575" s="4" t="s">
        <v>1458</v>
      </c>
      <c r="M575" s="4"/>
      <c r="N575" s="1"/>
      <c r="O575" s="4"/>
      <c r="P575" s="4"/>
      <c r="Q575" s="1"/>
    </row>
    <row r="576" customFormat="false" ht="23.85" hidden="false" customHeight="false" outlineLevel="0" collapsed="false">
      <c r="A576" s="4" t="n">
        <v>578</v>
      </c>
      <c r="B576" s="4" t="s">
        <v>1459</v>
      </c>
      <c r="C576" s="4" t="n">
        <v>30</v>
      </c>
      <c r="D576" s="4" t="s">
        <v>9</v>
      </c>
      <c r="E576" s="4" t="s">
        <v>181</v>
      </c>
      <c r="F576" s="4" t="s">
        <v>182</v>
      </c>
      <c r="G576" s="1"/>
      <c r="H576" s="1" t="s">
        <v>183</v>
      </c>
      <c r="I576" s="1" t="s">
        <v>9</v>
      </c>
      <c r="J576" s="4" t="s">
        <v>184</v>
      </c>
      <c r="K576" s="4"/>
      <c r="L576" s="4" t="s">
        <v>1460</v>
      </c>
      <c r="M576" s="4"/>
      <c r="N576" s="1"/>
      <c r="O576" s="4"/>
      <c r="P576" s="4"/>
      <c r="Q576" s="1"/>
    </row>
    <row r="577" customFormat="false" ht="35.05" hidden="false" customHeight="false" outlineLevel="0" collapsed="false">
      <c r="A577" s="4" t="n">
        <v>579</v>
      </c>
      <c r="B577" s="4" t="s">
        <v>1461</v>
      </c>
      <c r="C577" s="4" t="n">
        <v>20</v>
      </c>
      <c r="D577" s="4" t="s">
        <v>9</v>
      </c>
      <c r="E577" s="4" t="s">
        <v>187</v>
      </c>
      <c r="F577" s="4" t="s">
        <v>580</v>
      </c>
      <c r="G577" s="1" t="s">
        <v>581</v>
      </c>
      <c r="H577" s="1" t="s">
        <v>183</v>
      </c>
      <c r="I577" s="1" t="s">
        <v>9</v>
      </c>
      <c r="J577" s="4" t="s">
        <v>582</v>
      </c>
      <c r="K577" s="4"/>
      <c r="L577" s="4" t="s">
        <v>1462</v>
      </c>
      <c r="M577" s="4"/>
      <c r="N577" s="1"/>
      <c r="O577" s="4"/>
      <c r="P577" s="4"/>
      <c r="Q577" s="1"/>
    </row>
    <row r="578" customFormat="false" ht="23.85" hidden="false" customHeight="false" outlineLevel="0" collapsed="false">
      <c r="A578" s="4" t="n">
        <v>580</v>
      </c>
      <c r="B578" s="4" t="s">
        <v>1463</v>
      </c>
      <c r="C578" s="4" t="n">
        <v>48</v>
      </c>
      <c r="D578" s="4" t="s">
        <v>9</v>
      </c>
      <c r="E578" s="4" t="s">
        <v>181</v>
      </c>
      <c r="F578" s="4" t="s">
        <v>182</v>
      </c>
      <c r="G578" s="1"/>
      <c r="H578" s="1" t="s">
        <v>183</v>
      </c>
      <c r="I578" s="1" t="s">
        <v>9</v>
      </c>
      <c r="J578" s="4" t="s">
        <v>184</v>
      </c>
      <c r="K578" s="4"/>
      <c r="L578" s="4" t="s">
        <v>1464</v>
      </c>
      <c r="M578" s="4"/>
      <c r="N578" s="1"/>
      <c r="O578" s="4"/>
      <c r="P578" s="4"/>
      <c r="Q578" s="1"/>
    </row>
    <row r="579" customFormat="false" ht="23.85" hidden="false" customHeight="false" outlineLevel="0" collapsed="false">
      <c r="A579" s="4" t="n">
        <v>581</v>
      </c>
      <c r="B579" s="4" t="s">
        <v>1465</v>
      </c>
      <c r="C579" s="4" t="n">
        <v>33</v>
      </c>
      <c r="D579" s="4" t="s">
        <v>9</v>
      </c>
      <c r="E579" s="4" t="s">
        <v>187</v>
      </c>
      <c r="F579" s="4" t="s">
        <v>182</v>
      </c>
      <c r="G579" s="1"/>
      <c r="H579" s="1" t="s">
        <v>183</v>
      </c>
      <c r="I579" s="1" t="s">
        <v>9</v>
      </c>
      <c r="J579" s="4" t="s">
        <v>184</v>
      </c>
      <c r="K579" s="4"/>
      <c r="L579" s="4" t="s">
        <v>1466</v>
      </c>
      <c r="M579" s="4"/>
      <c r="N579" s="1"/>
      <c r="O579" s="4"/>
      <c r="P579" s="4"/>
      <c r="Q579" s="1"/>
    </row>
    <row r="580" customFormat="false" ht="23.85" hidden="false" customHeight="false" outlineLevel="0" collapsed="false">
      <c r="A580" s="4" t="n">
        <v>582</v>
      </c>
      <c r="B580" s="4" t="s">
        <v>1467</v>
      </c>
      <c r="C580" s="4" t="n">
        <v>63</v>
      </c>
      <c r="D580" s="4" t="s">
        <v>9</v>
      </c>
      <c r="E580" s="4" t="s">
        <v>187</v>
      </c>
      <c r="F580" s="4" t="s">
        <v>182</v>
      </c>
      <c r="G580" s="1"/>
      <c r="H580" s="1" t="s">
        <v>183</v>
      </c>
      <c r="I580" s="1" t="s">
        <v>9</v>
      </c>
      <c r="J580" s="4" t="s">
        <v>184</v>
      </c>
      <c r="K580" s="4"/>
      <c r="L580" s="4" t="s">
        <v>1468</v>
      </c>
      <c r="M580" s="4"/>
      <c r="N580" s="1"/>
      <c r="O580" s="4"/>
      <c r="P580" s="4"/>
      <c r="Q580" s="1"/>
    </row>
    <row r="581" customFormat="false" ht="23.85" hidden="false" customHeight="false" outlineLevel="0" collapsed="false">
      <c r="A581" s="4" t="n">
        <v>583</v>
      </c>
      <c r="B581" s="4" t="s">
        <v>1469</v>
      </c>
      <c r="C581" s="4" t="n">
        <v>80</v>
      </c>
      <c r="D581" s="4" t="s">
        <v>9</v>
      </c>
      <c r="E581" s="4" t="s">
        <v>187</v>
      </c>
      <c r="F581" s="4" t="s">
        <v>182</v>
      </c>
      <c r="G581" s="1"/>
      <c r="H581" s="1" t="s">
        <v>183</v>
      </c>
      <c r="I581" s="1" t="s">
        <v>9</v>
      </c>
      <c r="J581" s="4" t="s">
        <v>184</v>
      </c>
      <c r="K581" s="4"/>
      <c r="L581" s="4" t="s">
        <v>1470</v>
      </c>
      <c r="M581" s="4"/>
      <c r="N581" s="1"/>
      <c r="O581" s="4"/>
      <c r="P581" s="4"/>
      <c r="Q581" s="1"/>
    </row>
    <row r="582" customFormat="false" ht="23.85" hidden="false" customHeight="false" outlineLevel="0" collapsed="false">
      <c r="A582" s="4" t="n">
        <v>584</v>
      </c>
      <c r="B582" s="4" t="s">
        <v>1471</v>
      </c>
      <c r="C582" s="4" t="n">
        <v>37</v>
      </c>
      <c r="D582" s="4" t="s">
        <v>9</v>
      </c>
      <c r="E582" s="4" t="s">
        <v>181</v>
      </c>
      <c r="F582" s="4" t="s">
        <v>182</v>
      </c>
      <c r="G582" s="1"/>
      <c r="H582" s="1" t="s">
        <v>183</v>
      </c>
      <c r="I582" s="1" t="s">
        <v>9</v>
      </c>
      <c r="J582" s="4" t="s">
        <v>184</v>
      </c>
      <c r="K582" s="4"/>
      <c r="L582" s="4" t="s">
        <v>1472</v>
      </c>
      <c r="M582" s="4"/>
      <c r="N582" s="1"/>
      <c r="O582" s="4"/>
      <c r="P582" s="4"/>
      <c r="Q582" s="1"/>
    </row>
    <row r="583" customFormat="false" ht="23.85" hidden="false" customHeight="false" outlineLevel="0" collapsed="false">
      <c r="A583" s="4" t="n">
        <v>585</v>
      </c>
      <c r="B583" s="4" t="s">
        <v>1473</v>
      </c>
      <c r="C583" s="4" t="n">
        <v>54</v>
      </c>
      <c r="D583" s="4" t="s">
        <v>9</v>
      </c>
      <c r="E583" s="4" t="s">
        <v>187</v>
      </c>
      <c r="F583" s="4" t="s">
        <v>182</v>
      </c>
      <c r="G583" s="1"/>
      <c r="H583" s="1" t="s">
        <v>183</v>
      </c>
      <c r="I583" s="1" t="s">
        <v>9</v>
      </c>
      <c r="J583" s="4" t="s">
        <v>184</v>
      </c>
      <c r="K583" s="4"/>
      <c r="L583" s="4" t="s">
        <v>1474</v>
      </c>
      <c r="M583" s="4"/>
      <c r="N583" s="1"/>
      <c r="O583" s="4"/>
      <c r="P583" s="4"/>
      <c r="Q583" s="1"/>
    </row>
    <row r="584" customFormat="false" ht="23.85" hidden="false" customHeight="false" outlineLevel="0" collapsed="false">
      <c r="A584" s="4" t="n">
        <v>586</v>
      </c>
      <c r="B584" s="4" t="s">
        <v>1475</v>
      </c>
      <c r="C584" s="4" t="n">
        <v>57</v>
      </c>
      <c r="D584" s="4" t="s">
        <v>9</v>
      </c>
      <c r="E584" s="4" t="s">
        <v>181</v>
      </c>
      <c r="F584" s="4" t="s">
        <v>182</v>
      </c>
      <c r="G584" s="1"/>
      <c r="H584" s="1" t="s">
        <v>183</v>
      </c>
      <c r="I584" s="1" t="s">
        <v>9</v>
      </c>
      <c r="J584" s="1" t="s">
        <v>184</v>
      </c>
      <c r="K584" s="4"/>
      <c r="L584" s="4" t="s">
        <v>1476</v>
      </c>
      <c r="M584" s="4"/>
      <c r="N584" s="1"/>
      <c r="O584" s="4"/>
      <c r="P584" s="4"/>
      <c r="Q584" s="1"/>
    </row>
    <row r="585" customFormat="false" ht="23.85" hidden="false" customHeight="false" outlineLevel="0" collapsed="false">
      <c r="A585" s="4" t="n">
        <v>587</v>
      </c>
      <c r="B585" s="4" t="s">
        <v>1477</v>
      </c>
      <c r="C585" s="4" t="n">
        <v>74</v>
      </c>
      <c r="D585" s="4" t="s">
        <v>9</v>
      </c>
      <c r="E585" s="4" t="s">
        <v>181</v>
      </c>
      <c r="F585" s="4" t="s">
        <v>182</v>
      </c>
      <c r="G585" s="1"/>
      <c r="H585" s="1" t="s">
        <v>183</v>
      </c>
      <c r="I585" s="1" t="s">
        <v>9</v>
      </c>
      <c r="J585" s="1" t="s">
        <v>184</v>
      </c>
      <c r="K585" s="4"/>
      <c r="L585" s="4" t="s">
        <v>1478</v>
      </c>
      <c r="M585" s="4"/>
      <c r="N585" s="1"/>
      <c r="O585" s="4"/>
      <c r="P585" s="4"/>
      <c r="Q585" s="1"/>
    </row>
    <row r="586" customFormat="false" ht="23.85" hidden="false" customHeight="false" outlineLevel="0" collapsed="false">
      <c r="A586" s="4" t="n">
        <v>588</v>
      </c>
      <c r="B586" s="4" t="s">
        <v>1479</v>
      </c>
      <c r="C586" s="4" t="n">
        <v>30</v>
      </c>
      <c r="D586" s="4" t="s">
        <v>9</v>
      </c>
      <c r="E586" s="4" t="s">
        <v>181</v>
      </c>
      <c r="F586" s="4" t="s">
        <v>182</v>
      </c>
      <c r="G586" s="1"/>
      <c r="H586" s="1" t="s">
        <v>183</v>
      </c>
      <c r="I586" s="1" t="s">
        <v>9</v>
      </c>
      <c r="J586" s="4" t="s">
        <v>184</v>
      </c>
      <c r="K586" s="4"/>
      <c r="L586" s="4"/>
      <c r="M586" s="4"/>
      <c r="N586" s="1"/>
      <c r="O586" s="4"/>
      <c r="P586" s="4"/>
      <c r="Q586" s="1"/>
    </row>
    <row r="587" customFormat="false" ht="23.85" hidden="false" customHeight="false" outlineLevel="0" collapsed="false">
      <c r="A587" s="4" t="n">
        <v>589</v>
      </c>
      <c r="B587" s="4" t="s">
        <v>1480</v>
      </c>
      <c r="C587" s="4" t="n">
        <v>23</v>
      </c>
      <c r="D587" s="4" t="s">
        <v>245</v>
      </c>
      <c r="E587" s="4" t="s">
        <v>181</v>
      </c>
      <c r="F587" s="4" t="s">
        <v>182</v>
      </c>
      <c r="G587" s="1"/>
      <c r="H587" s="1" t="s">
        <v>183</v>
      </c>
      <c r="I587" s="1" t="s">
        <v>9</v>
      </c>
      <c r="J587" s="4" t="s">
        <v>184</v>
      </c>
      <c r="K587" s="4"/>
      <c r="L587" s="4" t="s">
        <v>1481</v>
      </c>
      <c r="M587" s="4"/>
      <c r="N587" s="1"/>
      <c r="O587" s="4"/>
      <c r="P587" s="4"/>
      <c r="Q587" s="1"/>
    </row>
    <row r="588" customFormat="false" ht="12.8" hidden="false" customHeight="false" outlineLevel="0" collapsed="false">
      <c r="A588" s="4" t="n">
        <v>590</v>
      </c>
      <c r="B588" s="4" t="s">
        <v>1482</v>
      </c>
      <c r="C588" s="4" t="n">
        <v>69</v>
      </c>
      <c r="D588" s="4" t="s">
        <v>7</v>
      </c>
      <c r="E588" s="4" t="s">
        <v>181</v>
      </c>
      <c r="F588" s="4" t="s">
        <v>215</v>
      </c>
      <c r="G588" s="1"/>
      <c r="H588" s="1" t="s">
        <v>183</v>
      </c>
      <c r="I588" s="1" t="s">
        <v>7</v>
      </c>
      <c r="J588" s="4" t="s">
        <v>216</v>
      </c>
      <c r="K588" s="4"/>
      <c r="L588" s="4" t="s">
        <v>1483</v>
      </c>
      <c r="M588" s="4"/>
      <c r="N588" s="1"/>
      <c r="O588" s="4"/>
      <c r="P588" s="4"/>
      <c r="Q588" s="1"/>
    </row>
    <row r="589" customFormat="false" ht="12.8" hidden="false" customHeight="false" outlineLevel="0" collapsed="false">
      <c r="A589" s="4" t="n">
        <v>591</v>
      </c>
      <c r="B589" s="4" t="s">
        <v>1484</v>
      </c>
      <c r="C589" s="4" t="n">
        <v>12</v>
      </c>
      <c r="D589" s="4" t="s">
        <v>7</v>
      </c>
      <c r="E589" s="4" t="s">
        <v>258</v>
      </c>
      <c r="F589" s="4" t="s">
        <v>182</v>
      </c>
      <c r="G589" s="1"/>
      <c r="H589" s="1" t="s">
        <v>183</v>
      </c>
      <c r="I589" s="1" t="s">
        <v>7</v>
      </c>
      <c r="J589" s="4" t="s">
        <v>184</v>
      </c>
      <c r="K589" s="4"/>
      <c r="L589" s="4"/>
      <c r="M589" s="4"/>
      <c r="N589" s="1"/>
      <c r="O589" s="4"/>
      <c r="P589" s="4"/>
      <c r="Q589" s="1"/>
    </row>
    <row r="590" customFormat="false" ht="23.85" hidden="false" customHeight="false" outlineLevel="0" collapsed="false">
      <c r="A590" s="4" t="n">
        <v>592</v>
      </c>
      <c r="B590" s="4" t="s">
        <v>1485</v>
      </c>
      <c r="C590" s="4" t="n">
        <v>19</v>
      </c>
      <c r="D590" s="4" t="s">
        <v>9</v>
      </c>
      <c r="E590" s="4" t="s">
        <v>181</v>
      </c>
      <c r="F590" s="4" t="s">
        <v>182</v>
      </c>
      <c r="G590" s="1"/>
      <c r="H590" s="1" t="s">
        <v>183</v>
      </c>
      <c r="I590" s="1" t="s">
        <v>9</v>
      </c>
      <c r="J590" s="1" t="s">
        <v>184</v>
      </c>
      <c r="K590" s="4"/>
      <c r="L590" s="4" t="s">
        <v>1486</v>
      </c>
      <c r="M590" s="4"/>
      <c r="N590" s="1"/>
      <c r="O590" s="4"/>
      <c r="P590" s="4"/>
      <c r="Q590" s="1"/>
    </row>
    <row r="591" customFormat="false" ht="23.85" hidden="false" customHeight="false" outlineLevel="0" collapsed="false">
      <c r="A591" s="4" t="n">
        <v>593</v>
      </c>
      <c r="B591" s="4" t="s">
        <v>1487</v>
      </c>
      <c r="C591" s="4" t="n">
        <v>38</v>
      </c>
      <c r="D591" s="4" t="s">
        <v>9</v>
      </c>
      <c r="E591" s="4" t="s">
        <v>187</v>
      </c>
      <c r="F591" s="4" t="s">
        <v>1488</v>
      </c>
      <c r="G591" s="1"/>
      <c r="H591" s="1" t="s">
        <v>183</v>
      </c>
      <c r="I591" s="1" t="s">
        <v>9</v>
      </c>
      <c r="J591" s="4" t="s">
        <v>216</v>
      </c>
      <c r="K591" s="4"/>
      <c r="L591" s="4" t="s">
        <v>1489</v>
      </c>
      <c r="M591" s="4"/>
      <c r="N591" s="1"/>
      <c r="O591" s="4"/>
      <c r="P591" s="4"/>
      <c r="Q591" s="1"/>
    </row>
    <row r="592" customFormat="false" ht="23.85" hidden="false" customHeight="false" outlineLevel="0" collapsed="false">
      <c r="A592" s="4" t="n">
        <v>594</v>
      </c>
      <c r="B592" s="4" t="s">
        <v>1490</v>
      </c>
      <c r="C592" s="4" t="n">
        <v>45</v>
      </c>
      <c r="D592" s="4" t="s">
        <v>9</v>
      </c>
      <c r="E592" s="4" t="s">
        <v>181</v>
      </c>
      <c r="F592" s="4" t="s">
        <v>182</v>
      </c>
      <c r="G592" s="4"/>
      <c r="H592" s="4" t="s">
        <v>183</v>
      </c>
      <c r="I592" s="4" t="s">
        <v>9</v>
      </c>
      <c r="J592" s="4" t="s">
        <v>184</v>
      </c>
      <c r="K592" s="4"/>
      <c r="L592" s="4" t="s">
        <v>1491</v>
      </c>
      <c r="M592" s="4"/>
      <c r="N592" s="1"/>
      <c r="O592" s="4"/>
      <c r="P592" s="4"/>
      <c r="Q592" s="1"/>
    </row>
    <row r="593" customFormat="false" ht="23.85" hidden="false" customHeight="false" outlineLevel="0" collapsed="false">
      <c r="A593" s="4" t="n">
        <v>595</v>
      </c>
      <c r="B593" s="4" t="s">
        <v>1492</v>
      </c>
      <c r="C593" s="4" t="n">
        <v>72</v>
      </c>
      <c r="D593" s="4" t="s">
        <v>9</v>
      </c>
      <c r="E593" s="4" t="s">
        <v>187</v>
      </c>
      <c r="F593" s="4" t="s">
        <v>182</v>
      </c>
      <c r="G593" s="4"/>
      <c r="H593" s="4" t="s">
        <v>183</v>
      </c>
      <c r="I593" s="4" t="s">
        <v>9</v>
      </c>
      <c r="J593" s="1" t="s">
        <v>184</v>
      </c>
      <c r="K593" s="4"/>
      <c r="L593" s="4" t="s">
        <v>1493</v>
      </c>
      <c r="M593" s="4"/>
      <c r="N593" s="1"/>
      <c r="O593" s="4"/>
      <c r="P593" s="4"/>
      <c r="Q593" s="1"/>
    </row>
    <row r="594" customFormat="false" ht="23.85" hidden="false" customHeight="false" outlineLevel="0" collapsed="false">
      <c r="A594" s="4" t="n">
        <v>596</v>
      </c>
      <c r="B594" s="4" t="s">
        <v>1494</v>
      </c>
      <c r="C594" s="4" t="n">
        <v>59</v>
      </c>
      <c r="D594" s="4" t="s">
        <v>9</v>
      </c>
      <c r="E594" s="4" t="s">
        <v>187</v>
      </c>
      <c r="F594" s="4" t="s">
        <v>182</v>
      </c>
      <c r="G594" s="1"/>
      <c r="H594" s="1" t="s">
        <v>183</v>
      </c>
      <c r="I594" s="1" t="s">
        <v>9</v>
      </c>
      <c r="J594" s="4" t="s">
        <v>184</v>
      </c>
      <c r="K594" s="4"/>
      <c r="L594" s="4" t="s">
        <v>1495</v>
      </c>
      <c r="M594" s="4"/>
      <c r="N594" s="1"/>
      <c r="O594" s="4"/>
      <c r="P594" s="4"/>
      <c r="Q594" s="1"/>
    </row>
    <row r="595" customFormat="false" ht="23.85" hidden="false" customHeight="false" outlineLevel="0" collapsed="false">
      <c r="A595" s="4" t="n">
        <v>597</v>
      </c>
      <c r="B595" s="4" t="s">
        <v>1496</v>
      </c>
      <c r="C595" s="4" t="n">
        <v>28</v>
      </c>
      <c r="D595" s="4" t="s">
        <v>9</v>
      </c>
      <c r="E595" s="4" t="s">
        <v>181</v>
      </c>
      <c r="F595" s="4" t="s">
        <v>182</v>
      </c>
      <c r="G595" s="1"/>
      <c r="H595" s="1" t="s">
        <v>183</v>
      </c>
      <c r="I595" s="1" t="s">
        <v>9</v>
      </c>
      <c r="J595" s="4" t="s">
        <v>184</v>
      </c>
      <c r="K595" s="4"/>
      <c r="L595" s="4" t="s">
        <v>1497</v>
      </c>
      <c r="M595" s="4"/>
      <c r="N595" s="1"/>
      <c r="O595" s="4"/>
      <c r="P595" s="4"/>
      <c r="Q595" s="1"/>
    </row>
    <row r="596" customFormat="false" ht="23.85" hidden="false" customHeight="false" outlineLevel="0" collapsed="false">
      <c r="A596" s="4" t="n">
        <v>598</v>
      </c>
      <c r="B596" s="4" t="s">
        <v>1498</v>
      </c>
      <c r="C596" s="4" t="n">
        <v>62</v>
      </c>
      <c r="D596" s="4" t="s">
        <v>9</v>
      </c>
      <c r="E596" s="4" t="s">
        <v>181</v>
      </c>
      <c r="F596" s="4" t="s">
        <v>182</v>
      </c>
      <c r="G596" s="1"/>
      <c r="H596" s="1" t="s">
        <v>183</v>
      </c>
      <c r="I596" s="1" t="s">
        <v>9</v>
      </c>
      <c r="J596" s="4" t="s">
        <v>184</v>
      </c>
      <c r="K596" s="4"/>
      <c r="L596" s="4" t="s">
        <v>1499</v>
      </c>
      <c r="M596" s="4"/>
      <c r="N596" s="1"/>
      <c r="O596" s="4"/>
      <c r="P596" s="4"/>
      <c r="Q596" s="1"/>
    </row>
    <row r="597" customFormat="false" ht="23.85" hidden="false" customHeight="false" outlineLevel="0" collapsed="false">
      <c r="A597" s="4" t="n">
        <v>599</v>
      </c>
      <c r="B597" s="4" t="s">
        <v>1500</v>
      </c>
      <c r="C597" s="4" t="n">
        <v>66</v>
      </c>
      <c r="D597" s="4" t="s">
        <v>9</v>
      </c>
      <c r="E597" s="4" t="s">
        <v>181</v>
      </c>
      <c r="F597" s="4" t="s">
        <v>182</v>
      </c>
      <c r="G597" s="1"/>
      <c r="H597" s="1" t="s">
        <v>183</v>
      </c>
      <c r="I597" s="1" t="s">
        <v>9</v>
      </c>
      <c r="J597" s="4" t="s">
        <v>184</v>
      </c>
      <c r="K597" s="4"/>
      <c r="L597" s="4"/>
      <c r="M597" s="4"/>
      <c r="N597" s="1"/>
      <c r="O597" s="4"/>
      <c r="P597" s="4"/>
      <c r="Q597" s="1"/>
    </row>
    <row r="598" customFormat="false" ht="23.85" hidden="false" customHeight="false" outlineLevel="0" collapsed="false">
      <c r="A598" s="4" t="n">
        <v>600</v>
      </c>
      <c r="B598" s="4" t="s">
        <v>1501</v>
      </c>
      <c r="C598" s="4" t="n">
        <v>67</v>
      </c>
      <c r="D598" s="4" t="s">
        <v>9</v>
      </c>
      <c r="E598" s="4" t="s">
        <v>187</v>
      </c>
      <c r="F598" s="4" t="s">
        <v>182</v>
      </c>
      <c r="G598" s="4"/>
      <c r="H598" s="4" t="s">
        <v>183</v>
      </c>
      <c r="I598" s="4" t="s">
        <v>9</v>
      </c>
      <c r="J598" s="4" t="s">
        <v>184</v>
      </c>
      <c r="K598" s="4"/>
      <c r="L598" s="4" t="s">
        <v>1502</v>
      </c>
      <c r="M598" s="4"/>
      <c r="N598" s="1"/>
      <c r="O598" s="4"/>
      <c r="P598" s="4"/>
      <c r="Q598" s="1"/>
    </row>
    <row r="599" customFormat="false" ht="23.85" hidden="false" customHeight="false" outlineLevel="0" collapsed="false">
      <c r="A599" s="4" t="n">
        <v>601</v>
      </c>
      <c r="B599" s="4" t="s">
        <v>1503</v>
      </c>
      <c r="C599" s="4" t="n">
        <v>51</v>
      </c>
      <c r="D599" s="4" t="s">
        <v>466</v>
      </c>
      <c r="E599" s="4" t="s">
        <v>181</v>
      </c>
      <c r="F599" s="4" t="s">
        <v>182</v>
      </c>
      <c r="G599" s="4"/>
      <c r="H599" s="4" t="s">
        <v>183</v>
      </c>
      <c r="I599" s="4" t="s">
        <v>160</v>
      </c>
      <c r="J599" s="4" t="s">
        <v>184</v>
      </c>
      <c r="K599" s="4"/>
      <c r="L599" s="4" t="s">
        <v>1504</v>
      </c>
      <c r="M599" s="4"/>
      <c r="N599" s="1"/>
      <c r="O599" s="4"/>
      <c r="P599" s="4"/>
      <c r="Q599" s="1"/>
    </row>
    <row r="600" customFormat="false" ht="23.85" hidden="false" customHeight="false" outlineLevel="0" collapsed="false">
      <c r="A600" s="4" t="n">
        <v>602</v>
      </c>
      <c r="B600" s="4" t="s">
        <v>1505</v>
      </c>
      <c r="C600" s="4" t="n">
        <v>50</v>
      </c>
      <c r="D600" s="4" t="s">
        <v>9</v>
      </c>
      <c r="E600" s="4" t="s">
        <v>181</v>
      </c>
      <c r="F600" s="4" t="s">
        <v>182</v>
      </c>
      <c r="G600" s="1"/>
      <c r="H600" s="1" t="s">
        <v>183</v>
      </c>
      <c r="I600" s="1" t="s">
        <v>9</v>
      </c>
      <c r="J600" s="4" t="s">
        <v>184</v>
      </c>
      <c r="K600" s="4"/>
      <c r="L600" s="4"/>
      <c r="M600" s="4"/>
      <c r="N600" s="1"/>
      <c r="O600" s="4"/>
      <c r="P600" s="4"/>
      <c r="Q600" s="1"/>
    </row>
    <row r="601" customFormat="false" ht="23.85" hidden="false" customHeight="false" outlineLevel="0" collapsed="false">
      <c r="A601" s="4" t="n">
        <v>603</v>
      </c>
      <c r="B601" s="4" t="s">
        <v>1506</v>
      </c>
      <c r="C601" s="4" t="n">
        <v>53</v>
      </c>
      <c r="D601" s="4" t="s">
        <v>9</v>
      </c>
      <c r="E601" s="4" t="s">
        <v>181</v>
      </c>
      <c r="F601" s="4" t="s">
        <v>182</v>
      </c>
      <c r="G601" s="4"/>
      <c r="H601" s="4" t="s">
        <v>183</v>
      </c>
      <c r="I601" s="4" t="s">
        <v>9</v>
      </c>
      <c r="J601" s="4" t="s">
        <v>184</v>
      </c>
      <c r="K601" s="4"/>
      <c r="L601" s="4" t="s">
        <v>1507</v>
      </c>
      <c r="M601" s="4"/>
      <c r="N601" s="1"/>
      <c r="O601" s="4"/>
      <c r="P601" s="4"/>
      <c r="Q601" s="1"/>
    </row>
    <row r="602" customFormat="false" ht="23.85" hidden="false" customHeight="false" outlineLevel="0" collapsed="false">
      <c r="A602" s="4" t="n">
        <v>604</v>
      </c>
      <c r="B602" s="4" t="s">
        <v>1508</v>
      </c>
      <c r="C602" s="4" t="n">
        <v>16</v>
      </c>
      <c r="D602" s="4" t="s">
        <v>9</v>
      </c>
      <c r="E602" s="4" t="s">
        <v>258</v>
      </c>
      <c r="F602" s="4" t="s">
        <v>182</v>
      </c>
      <c r="G602" s="4"/>
      <c r="H602" s="4" t="s">
        <v>183</v>
      </c>
      <c r="I602" s="4" t="s">
        <v>9</v>
      </c>
      <c r="J602" s="4" t="s">
        <v>184</v>
      </c>
      <c r="K602" s="4"/>
      <c r="L602" s="4" t="s">
        <v>1509</v>
      </c>
      <c r="M602" s="4"/>
      <c r="N602" s="1"/>
      <c r="O602" s="4"/>
      <c r="P602" s="4"/>
      <c r="Q602" s="1"/>
    </row>
    <row r="603" customFormat="false" ht="23.85" hidden="false" customHeight="false" outlineLevel="0" collapsed="false">
      <c r="A603" s="4" t="n">
        <v>605</v>
      </c>
      <c r="B603" s="4" t="s">
        <v>1510</v>
      </c>
      <c r="C603" s="4" t="n">
        <v>14</v>
      </c>
      <c r="D603" s="4" t="s">
        <v>9</v>
      </c>
      <c r="E603" s="4" t="s">
        <v>258</v>
      </c>
      <c r="F603" s="4" t="s">
        <v>182</v>
      </c>
      <c r="G603" s="4"/>
      <c r="H603" s="4" t="s">
        <v>183</v>
      </c>
      <c r="I603" s="4" t="s">
        <v>9</v>
      </c>
      <c r="J603" s="4" t="s">
        <v>184</v>
      </c>
      <c r="K603" s="4"/>
      <c r="L603" s="4" t="s">
        <v>1511</v>
      </c>
      <c r="M603" s="4"/>
      <c r="N603" s="4"/>
      <c r="O603" s="4"/>
      <c r="P603" s="4"/>
      <c r="Q603" s="1"/>
    </row>
    <row r="604" customFormat="false" ht="23.85" hidden="false" customHeight="false" outlineLevel="0" collapsed="false">
      <c r="A604" s="4" t="n">
        <v>606</v>
      </c>
      <c r="B604" s="4" t="s">
        <v>1512</v>
      </c>
      <c r="C604" s="4" t="n">
        <v>50</v>
      </c>
      <c r="D604" s="4" t="s">
        <v>9</v>
      </c>
      <c r="E604" s="4" t="s">
        <v>187</v>
      </c>
      <c r="F604" s="4" t="s">
        <v>182</v>
      </c>
      <c r="G604" s="1"/>
      <c r="H604" s="1" t="s">
        <v>183</v>
      </c>
      <c r="I604" s="1" t="s">
        <v>9</v>
      </c>
      <c r="J604" s="4" t="s">
        <v>184</v>
      </c>
      <c r="K604" s="4"/>
      <c r="L604" s="4" t="s">
        <v>1513</v>
      </c>
      <c r="M604" s="4"/>
      <c r="N604" s="1"/>
      <c r="O604" s="4"/>
      <c r="P604" s="4"/>
      <c r="Q604" s="1"/>
    </row>
    <row r="605" customFormat="false" ht="23.85" hidden="false" customHeight="false" outlineLevel="0" collapsed="false">
      <c r="A605" s="4" t="n">
        <v>607</v>
      </c>
      <c r="B605" s="4" t="s">
        <v>1514</v>
      </c>
      <c r="C605" s="4" t="n">
        <v>18</v>
      </c>
      <c r="D605" s="4" t="s">
        <v>9</v>
      </c>
      <c r="E605" s="4" t="s">
        <v>187</v>
      </c>
      <c r="F605" s="4" t="s">
        <v>580</v>
      </c>
      <c r="G605" s="1" t="s">
        <v>774</v>
      </c>
      <c r="H605" s="1" t="s">
        <v>183</v>
      </c>
      <c r="I605" s="1" t="s">
        <v>9</v>
      </c>
      <c r="J605" s="4" t="s">
        <v>582</v>
      </c>
      <c r="K605" s="4"/>
      <c r="L605" s="4" t="s">
        <v>1515</v>
      </c>
      <c r="M605" s="4"/>
      <c r="N605" s="1"/>
      <c r="O605" s="4"/>
      <c r="P605" s="4"/>
      <c r="Q605" s="1"/>
    </row>
    <row r="606" customFormat="false" ht="23.85" hidden="false" customHeight="false" outlineLevel="0" collapsed="false">
      <c r="A606" s="4" t="n">
        <v>608</v>
      </c>
      <c r="B606" s="4" t="s">
        <v>1516</v>
      </c>
      <c r="C606" s="4" t="n">
        <v>72</v>
      </c>
      <c r="D606" s="4" t="s">
        <v>9</v>
      </c>
      <c r="E606" s="4" t="s">
        <v>181</v>
      </c>
      <c r="F606" s="4" t="s">
        <v>182</v>
      </c>
      <c r="G606" s="1"/>
      <c r="H606" s="1" t="s">
        <v>183</v>
      </c>
      <c r="I606" s="1" t="s">
        <v>9</v>
      </c>
      <c r="J606" s="4" t="s">
        <v>184</v>
      </c>
      <c r="K606" s="4"/>
      <c r="L606" s="4"/>
      <c r="M606" s="4"/>
      <c r="N606" s="1"/>
      <c r="O606" s="4"/>
      <c r="P606" s="4"/>
      <c r="Q606" s="1"/>
    </row>
    <row r="607" customFormat="false" ht="23.85" hidden="false" customHeight="false" outlineLevel="0" collapsed="false">
      <c r="A607" s="4" t="n">
        <v>609</v>
      </c>
      <c r="B607" s="4" t="s">
        <v>1517</v>
      </c>
      <c r="C607" s="4" t="n">
        <v>27</v>
      </c>
      <c r="D607" s="4" t="s">
        <v>9</v>
      </c>
      <c r="E607" s="4" t="s">
        <v>187</v>
      </c>
      <c r="F607" s="4" t="s">
        <v>182</v>
      </c>
      <c r="G607" s="1"/>
      <c r="H607" s="1" t="s">
        <v>183</v>
      </c>
      <c r="I607" s="1" t="s">
        <v>9</v>
      </c>
      <c r="J607" s="4" t="s">
        <v>184</v>
      </c>
      <c r="K607" s="4"/>
      <c r="L607" s="4" t="s">
        <v>1518</v>
      </c>
      <c r="M607" s="4"/>
      <c r="N607" s="1"/>
      <c r="O607" s="4"/>
      <c r="P607" s="4"/>
      <c r="Q607" s="1"/>
    </row>
    <row r="608" customFormat="false" ht="23.85" hidden="false" customHeight="false" outlineLevel="0" collapsed="false">
      <c r="A608" s="4" t="n">
        <v>610</v>
      </c>
      <c r="B608" s="4" t="s">
        <v>1519</v>
      </c>
      <c r="C608" s="4" t="n">
        <v>86</v>
      </c>
      <c r="D608" s="4" t="s">
        <v>9</v>
      </c>
      <c r="E608" s="4" t="s">
        <v>187</v>
      </c>
      <c r="F608" s="4" t="s">
        <v>182</v>
      </c>
      <c r="G608" s="1"/>
      <c r="H608" s="1" t="s">
        <v>183</v>
      </c>
      <c r="I608" s="1" t="s">
        <v>9</v>
      </c>
      <c r="J608" s="4" t="s">
        <v>184</v>
      </c>
      <c r="K608" s="4"/>
      <c r="L608" s="4"/>
      <c r="M608" s="4"/>
      <c r="N608" s="1"/>
      <c r="O608" s="4"/>
      <c r="P608" s="4"/>
      <c r="Q608" s="1"/>
    </row>
    <row r="609" customFormat="false" ht="23.85" hidden="false" customHeight="false" outlineLevel="0" collapsed="false">
      <c r="A609" s="4" t="n">
        <v>611</v>
      </c>
      <c r="B609" s="4" t="s">
        <v>1520</v>
      </c>
      <c r="C609" s="4" t="n">
        <v>75</v>
      </c>
      <c r="D609" s="4" t="s">
        <v>9</v>
      </c>
      <c r="E609" s="4" t="s">
        <v>181</v>
      </c>
      <c r="F609" s="4" t="s">
        <v>182</v>
      </c>
      <c r="G609" s="1"/>
      <c r="H609" s="1" t="s">
        <v>183</v>
      </c>
      <c r="I609" s="1" t="s">
        <v>9</v>
      </c>
      <c r="J609" s="4" t="s">
        <v>184</v>
      </c>
      <c r="K609" s="4"/>
      <c r="L609" s="4" t="s">
        <v>1521</v>
      </c>
      <c r="M609" s="4"/>
      <c r="N609" s="1"/>
      <c r="O609" s="4"/>
      <c r="P609" s="4"/>
      <c r="Q609" s="1"/>
    </row>
    <row r="610" customFormat="false" ht="23.85" hidden="false" customHeight="false" outlineLevel="0" collapsed="false">
      <c r="A610" s="4" t="n">
        <v>612</v>
      </c>
      <c r="B610" s="4" t="s">
        <v>1522</v>
      </c>
      <c r="C610" s="4" t="n">
        <v>67</v>
      </c>
      <c r="D610" s="4" t="s">
        <v>9</v>
      </c>
      <c r="E610" s="4" t="s">
        <v>181</v>
      </c>
      <c r="F610" s="4" t="s">
        <v>182</v>
      </c>
      <c r="G610" s="1"/>
      <c r="H610" s="1" t="s">
        <v>183</v>
      </c>
      <c r="I610" s="1" t="s">
        <v>9</v>
      </c>
      <c r="J610" s="4" t="s">
        <v>184</v>
      </c>
      <c r="K610" s="4"/>
      <c r="L610" s="4"/>
      <c r="M610" s="4"/>
      <c r="N610" s="1"/>
      <c r="O610" s="1"/>
      <c r="P610" s="1"/>
      <c r="Q610" s="1"/>
    </row>
    <row r="611" customFormat="false" ht="35.05" hidden="false" customHeight="false" outlineLevel="0" collapsed="false">
      <c r="A611" s="4" t="n">
        <v>613</v>
      </c>
      <c r="B611" s="4" t="s">
        <v>1523</v>
      </c>
      <c r="C611" s="4" t="n">
        <v>67</v>
      </c>
      <c r="D611" s="4" t="s">
        <v>9</v>
      </c>
      <c r="E611" s="4" t="s">
        <v>187</v>
      </c>
      <c r="F611" s="4" t="s">
        <v>182</v>
      </c>
      <c r="G611" s="1"/>
      <c r="H611" s="1" t="s">
        <v>183</v>
      </c>
      <c r="I611" s="1" t="s">
        <v>9</v>
      </c>
      <c r="J611" s="4" t="s">
        <v>184</v>
      </c>
      <c r="K611" s="4"/>
      <c r="L611" s="4" t="s">
        <v>1524</v>
      </c>
      <c r="M611" s="4"/>
      <c r="N611" s="1"/>
      <c r="O611" s="1"/>
      <c r="P611" s="1"/>
      <c r="Q611" s="1"/>
    </row>
    <row r="612" customFormat="false" ht="23.85" hidden="false" customHeight="false" outlineLevel="0" collapsed="false">
      <c r="A612" s="4" t="n">
        <v>614</v>
      </c>
      <c r="B612" s="4" t="s">
        <v>1525</v>
      </c>
      <c r="C612" s="4" t="n">
        <v>20</v>
      </c>
      <c r="D612" s="4" t="s">
        <v>9</v>
      </c>
      <c r="E612" s="4" t="s">
        <v>187</v>
      </c>
      <c r="F612" s="4" t="s">
        <v>580</v>
      </c>
      <c r="G612" s="1" t="s">
        <v>581</v>
      </c>
      <c r="H612" s="1" t="s">
        <v>183</v>
      </c>
      <c r="I612" s="1" t="s">
        <v>9</v>
      </c>
      <c r="J612" s="4" t="s">
        <v>582</v>
      </c>
      <c r="K612" s="4"/>
      <c r="L612" s="4" t="s">
        <v>1526</v>
      </c>
      <c r="M612" s="4"/>
      <c r="N612" s="1"/>
      <c r="O612" s="1"/>
      <c r="P612" s="1"/>
      <c r="Q612" s="1"/>
    </row>
    <row r="613" customFormat="false" ht="23.85" hidden="false" customHeight="false" outlineLevel="0" collapsed="false">
      <c r="A613" s="4" t="n">
        <v>615</v>
      </c>
      <c r="B613" s="4" t="s">
        <v>1527</v>
      </c>
      <c r="C613" s="4" t="n">
        <v>54</v>
      </c>
      <c r="D613" s="4" t="s">
        <v>9</v>
      </c>
      <c r="E613" s="4" t="s">
        <v>187</v>
      </c>
      <c r="F613" s="4" t="s">
        <v>182</v>
      </c>
      <c r="G613" s="1"/>
      <c r="H613" s="1" t="s">
        <v>183</v>
      </c>
      <c r="I613" s="1" t="s">
        <v>9</v>
      </c>
      <c r="J613" s="4" t="s">
        <v>184</v>
      </c>
      <c r="K613" s="4"/>
      <c r="L613" s="4" t="s">
        <v>1528</v>
      </c>
      <c r="M613" s="4"/>
      <c r="N613" s="1"/>
      <c r="O613" s="1"/>
      <c r="P613" s="1"/>
      <c r="Q613" s="1"/>
    </row>
    <row r="614" customFormat="false" ht="23.85" hidden="false" customHeight="false" outlineLevel="0" collapsed="false">
      <c r="A614" s="4" t="n">
        <v>616</v>
      </c>
      <c r="B614" s="4" t="s">
        <v>1529</v>
      </c>
      <c r="C614" s="4" t="n">
        <v>32</v>
      </c>
      <c r="D614" s="4" t="s">
        <v>309</v>
      </c>
      <c r="E614" s="4" t="s">
        <v>187</v>
      </c>
      <c r="F614" s="4" t="s">
        <v>310</v>
      </c>
      <c r="G614" s="1"/>
      <c r="H614" s="1" t="s">
        <v>183</v>
      </c>
      <c r="I614" s="1" t="s">
        <v>9</v>
      </c>
      <c r="J614" s="4" t="s">
        <v>184</v>
      </c>
      <c r="K614" s="4"/>
      <c r="L614" s="4" t="s">
        <v>1529</v>
      </c>
      <c r="M614" s="4"/>
      <c r="N614" s="1"/>
      <c r="O614" s="1"/>
      <c r="P614" s="1"/>
      <c r="Q614" s="1"/>
    </row>
    <row r="615" customFormat="false" ht="23.85" hidden="false" customHeight="false" outlineLevel="0" collapsed="false">
      <c r="A615" s="4" t="n">
        <v>617</v>
      </c>
      <c r="B615" s="4" t="s">
        <v>1530</v>
      </c>
      <c r="C615" s="4" t="n">
        <v>47</v>
      </c>
      <c r="D615" s="4" t="s">
        <v>25</v>
      </c>
      <c r="E615" s="4" t="s">
        <v>181</v>
      </c>
      <c r="F615" s="4" t="s">
        <v>182</v>
      </c>
      <c r="G615" s="1"/>
      <c r="H615" s="1" t="s">
        <v>183</v>
      </c>
      <c r="I615" s="1" t="s">
        <v>25</v>
      </c>
      <c r="J615" s="4" t="s">
        <v>184</v>
      </c>
      <c r="K615" s="4"/>
      <c r="L615" s="4" t="s">
        <v>1531</v>
      </c>
      <c r="M615" s="4"/>
      <c r="N615" s="1"/>
      <c r="O615" s="1"/>
      <c r="P615" s="1"/>
      <c r="Q615" s="1"/>
    </row>
    <row r="616" customFormat="false" ht="23.85" hidden="false" customHeight="false" outlineLevel="0" collapsed="false">
      <c r="A616" s="4" t="n">
        <v>618</v>
      </c>
      <c r="B616" s="4" t="s">
        <v>1532</v>
      </c>
      <c r="C616" s="4" t="n">
        <v>75</v>
      </c>
      <c r="D616" s="4" t="s">
        <v>25</v>
      </c>
      <c r="E616" s="4" t="s">
        <v>187</v>
      </c>
      <c r="F616" s="4" t="s">
        <v>182</v>
      </c>
      <c r="G616" s="4"/>
      <c r="H616" s="4" t="s">
        <v>183</v>
      </c>
      <c r="I616" s="4" t="s">
        <v>25</v>
      </c>
      <c r="J616" s="4" t="s">
        <v>184</v>
      </c>
      <c r="K616" s="4"/>
      <c r="L616" s="4" t="s">
        <v>1533</v>
      </c>
      <c r="M616" s="4"/>
      <c r="N616" s="1"/>
      <c r="O616" s="1"/>
      <c r="P616" s="1"/>
      <c r="Q616" s="1"/>
    </row>
    <row r="617" customFormat="false" ht="12.8" hidden="false" customHeight="false" outlineLevel="0" collapsed="false">
      <c r="A617" s="4" t="n">
        <v>619</v>
      </c>
      <c r="B617" s="4" t="s">
        <v>1534</v>
      </c>
      <c r="C617" s="4" t="n">
        <v>54</v>
      </c>
      <c r="D617" s="4" t="s">
        <v>25</v>
      </c>
      <c r="E617" s="4" t="s">
        <v>181</v>
      </c>
      <c r="F617" s="4" t="s">
        <v>182</v>
      </c>
      <c r="G617" s="4"/>
      <c r="H617" s="4" t="s">
        <v>183</v>
      </c>
      <c r="I617" s="4" t="s">
        <v>25</v>
      </c>
      <c r="J617" s="4" t="s">
        <v>184</v>
      </c>
      <c r="K617" s="4"/>
      <c r="L617" s="4" t="s">
        <v>1535</v>
      </c>
      <c r="M617" s="4"/>
      <c r="N617" s="1"/>
      <c r="O617" s="1"/>
      <c r="P617" s="1"/>
      <c r="Q617" s="1"/>
    </row>
    <row r="618" customFormat="false" ht="12.8" hidden="false" customHeight="false" outlineLevel="0" collapsed="false">
      <c r="A618" s="4" t="n">
        <v>620</v>
      </c>
      <c r="B618" s="4" t="s">
        <v>1536</v>
      </c>
      <c r="C618" s="4" t="n">
        <v>49</v>
      </c>
      <c r="D618" s="4" t="s">
        <v>25</v>
      </c>
      <c r="E618" s="4" t="s">
        <v>187</v>
      </c>
      <c r="F618" s="4" t="s">
        <v>182</v>
      </c>
      <c r="G618" s="1"/>
      <c r="H618" s="1" t="s">
        <v>183</v>
      </c>
      <c r="I618" s="1" t="s">
        <v>25</v>
      </c>
      <c r="J618" s="4" t="s">
        <v>184</v>
      </c>
      <c r="K618" s="4"/>
      <c r="L618" s="4" t="s">
        <v>1537</v>
      </c>
      <c r="M618" s="4"/>
      <c r="N618" s="1"/>
      <c r="O618" s="1"/>
      <c r="P618" s="1"/>
      <c r="Q618" s="1"/>
    </row>
    <row r="619" customFormat="false" ht="12.8" hidden="false" customHeight="false" outlineLevel="0" collapsed="false">
      <c r="A619" s="4" t="n">
        <v>621</v>
      </c>
      <c r="B619" s="4" t="s">
        <v>1538</v>
      </c>
      <c r="C619" s="4" t="n">
        <v>20</v>
      </c>
      <c r="D619" s="4" t="s">
        <v>25</v>
      </c>
      <c r="E619" s="4" t="s">
        <v>187</v>
      </c>
      <c r="F619" s="4" t="s">
        <v>182</v>
      </c>
      <c r="G619" s="4"/>
      <c r="H619" s="4" t="s">
        <v>183</v>
      </c>
      <c r="I619" s="4" t="s">
        <v>25</v>
      </c>
      <c r="J619" s="4" t="s">
        <v>184</v>
      </c>
      <c r="K619" s="4"/>
      <c r="L619" s="4" t="s">
        <v>1539</v>
      </c>
      <c r="M619" s="4"/>
      <c r="N619" s="1"/>
      <c r="O619" s="1"/>
      <c r="P619" s="1"/>
      <c r="Q619" s="1"/>
    </row>
    <row r="620" customFormat="false" ht="12.8" hidden="false" customHeight="false" outlineLevel="0" collapsed="false">
      <c r="A620" s="4" t="n">
        <v>622</v>
      </c>
      <c r="B620" s="4" t="s">
        <v>1540</v>
      </c>
      <c r="C620" s="4" t="n">
        <v>18</v>
      </c>
      <c r="D620" s="4" t="s">
        <v>25</v>
      </c>
      <c r="E620" s="4" t="s">
        <v>187</v>
      </c>
      <c r="F620" s="4" t="s">
        <v>182</v>
      </c>
      <c r="G620" s="4"/>
      <c r="H620" s="4" t="s">
        <v>183</v>
      </c>
      <c r="I620" s="4" t="s">
        <v>25</v>
      </c>
      <c r="J620" s="4" t="s">
        <v>184</v>
      </c>
      <c r="K620" s="4"/>
      <c r="L620" s="4" t="s">
        <v>1541</v>
      </c>
      <c r="M620" s="4"/>
      <c r="N620" s="1"/>
      <c r="O620" s="1"/>
      <c r="P620" s="1"/>
      <c r="Q620" s="1"/>
    </row>
    <row r="621" customFormat="false" ht="12.8" hidden="false" customHeight="false" outlineLevel="0" collapsed="false">
      <c r="A621" s="4" t="n">
        <v>623</v>
      </c>
      <c r="B621" s="4" t="s">
        <v>1542</v>
      </c>
      <c r="C621" s="4" t="n">
        <v>69</v>
      </c>
      <c r="D621" s="4" t="s">
        <v>15</v>
      </c>
      <c r="E621" s="4" t="s">
        <v>187</v>
      </c>
      <c r="F621" s="4" t="s">
        <v>182</v>
      </c>
      <c r="G621" s="4"/>
      <c r="H621" s="4" t="s">
        <v>183</v>
      </c>
      <c r="I621" s="1" t="s">
        <v>15</v>
      </c>
      <c r="J621" s="4" t="s">
        <v>184</v>
      </c>
      <c r="K621" s="4"/>
      <c r="L621" s="4" t="s">
        <v>1543</v>
      </c>
      <c r="M621" s="4"/>
      <c r="N621" s="1"/>
      <c r="O621" s="1"/>
      <c r="P621" s="1"/>
      <c r="Q621" s="1"/>
    </row>
    <row r="622" customFormat="false" ht="12.8" hidden="false" customHeight="false" outlineLevel="0" collapsed="false">
      <c r="A622" s="4" t="n">
        <v>624</v>
      </c>
      <c r="B622" s="4" t="s">
        <v>1544</v>
      </c>
      <c r="C622" s="4" t="n">
        <v>78</v>
      </c>
      <c r="D622" s="4" t="s">
        <v>25</v>
      </c>
      <c r="E622" s="4" t="s">
        <v>181</v>
      </c>
      <c r="F622" s="4" t="s">
        <v>182</v>
      </c>
      <c r="G622" s="1"/>
      <c r="H622" s="1" t="s">
        <v>183</v>
      </c>
      <c r="I622" s="1" t="s">
        <v>25</v>
      </c>
      <c r="J622" s="4" t="s">
        <v>184</v>
      </c>
      <c r="K622" s="4"/>
      <c r="L622" s="4" t="s">
        <v>1545</v>
      </c>
      <c r="M622" s="4"/>
      <c r="N622" s="1"/>
      <c r="O622" s="1"/>
      <c r="P622" s="1"/>
      <c r="Q622" s="1"/>
    </row>
    <row r="623" customFormat="false" ht="12.8" hidden="false" customHeight="false" outlineLevel="0" collapsed="false">
      <c r="A623" s="4" t="n">
        <v>625</v>
      </c>
      <c r="B623" s="4" t="s">
        <v>1546</v>
      </c>
      <c r="C623" s="4" t="n">
        <v>18</v>
      </c>
      <c r="D623" s="4" t="s">
        <v>25</v>
      </c>
      <c r="E623" s="4" t="s">
        <v>187</v>
      </c>
      <c r="F623" s="4" t="s">
        <v>182</v>
      </c>
      <c r="G623" s="1"/>
      <c r="H623" s="1" t="s">
        <v>183</v>
      </c>
      <c r="I623" s="1" t="s">
        <v>25</v>
      </c>
      <c r="J623" s="4" t="s">
        <v>184</v>
      </c>
      <c r="K623" s="4"/>
      <c r="L623" s="4" t="s">
        <v>1547</v>
      </c>
      <c r="M623" s="4"/>
      <c r="N623" s="1"/>
      <c r="O623" s="1"/>
      <c r="P623" s="1"/>
      <c r="Q623" s="1"/>
    </row>
    <row r="624" customFormat="false" ht="12.8" hidden="false" customHeight="false" outlineLevel="0" collapsed="false">
      <c r="A624" s="4" t="n">
        <v>626</v>
      </c>
      <c r="B624" s="4" t="s">
        <v>1548</v>
      </c>
      <c r="C624" s="4" t="n">
        <v>17</v>
      </c>
      <c r="D624" s="4" t="s">
        <v>25</v>
      </c>
      <c r="E624" s="4" t="s">
        <v>258</v>
      </c>
      <c r="F624" s="4" t="s">
        <v>182</v>
      </c>
      <c r="G624" s="1"/>
      <c r="H624" s="1" t="s">
        <v>183</v>
      </c>
      <c r="I624" s="1" t="s">
        <v>25</v>
      </c>
      <c r="J624" s="4" t="s">
        <v>184</v>
      </c>
      <c r="K624" s="4"/>
      <c r="L624" s="4" t="s">
        <v>1549</v>
      </c>
      <c r="M624" s="4"/>
      <c r="N624" s="1"/>
      <c r="O624" s="1"/>
      <c r="P624" s="1"/>
      <c r="Q624" s="1"/>
    </row>
    <row r="625" customFormat="false" ht="12.8" hidden="false" customHeight="false" outlineLevel="0" collapsed="false">
      <c r="A625" s="4" t="n">
        <v>627</v>
      </c>
      <c r="B625" s="4" t="s">
        <v>1550</v>
      </c>
      <c r="C625" s="4" t="n">
        <v>51</v>
      </c>
      <c r="D625" s="4" t="s">
        <v>25</v>
      </c>
      <c r="E625" s="4" t="s">
        <v>187</v>
      </c>
      <c r="F625" s="4" t="s">
        <v>182</v>
      </c>
      <c r="G625" s="4"/>
      <c r="H625" s="4" t="s">
        <v>183</v>
      </c>
      <c r="I625" s="4" t="s">
        <v>25</v>
      </c>
      <c r="J625" s="4" t="s">
        <v>184</v>
      </c>
      <c r="K625" s="4"/>
      <c r="L625" s="4" t="s">
        <v>1551</v>
      </c>
      <c r="M625" s="4"/>
      <c r="N625" s="1"/>
      <c r="O625" s="1"/>
      <c r="P625" s="1"/>
      <c r="Q625" s="1"/>
    </row>
    <row r="626" customFormat="false" ht="12.8" hidden="false" customHeight="false" outlineLevel="0" collapsed="false">
      <c r="A626" s="4" t="n">
        <v>628</v>
      </c>
      <c r="B626" s="4" t="s">
        <v>1552</v>
      </c>
      <c r="C626" s="4" t="n">
        <v>85</v>
      </c>
      <c r="D626" s="4" t="s">
        <v>25</v>
      </c>
      <c r="E626" s="4" t="s">
        <v>181</v>
      </c>
      <c r="F626" s="4" t="s">
        <v>182</v>
      </c>
      <c r="G626" s="1"/>
      <c r="H626" s="1" t="s">
        <v>183</v>
      </c>
      <c r="I626" s="1" t="s">
        <v>25</v>
      </c>
      <c r="J626" s="4" t="s">
        <v>184</v>
      </c>
      <c r="K626" s="4"/>
      <c r="L626" s="4" t="s">
        <v>1553</v>
      </c>
      <c r="M626" s="4"/>
      <c r="N626" s="1"/>
      <c r="O626" s="1"/>
      <c r="P626" s="1"/>
      <c r="Q626" s="1"/>
    </row>
    <row r="627" customFormat="false" ht="23.85" hidden="false" customHeight="false" outlineLevel="0" collapsed="false">
      <c r="A627" s="4" t="n">
        <v>629</v>
      </c>
      <c r="B627" s="4" t="s">
        <v>1554</v>
      </c>
      <c r="C627" s="4" t="n">
        <v>39</v>
      </c>
      <c r="D627" s="4" t="s">
        <v>314</v>
      </c>
      <c r="E627" s="4" t="s">
        <v>181</v>
      </c>
      <c r="F627" s="4" t="s">
        <v>310</v>
      </c>
      <c r="G627" s="1"/>
      <c r="H627" s="1" t="s">
        <v>183</v>
      </c>
      <c r="I627" s="1" t="s">
        <v>25</v>
      </c>
      <c r="J627" s="4" t="s">
        <v>184</v>
      </c>
      <c r="K627" s="4"/>
      <c r="L627" s="4" t="s">
        <v>1554</v>
      </c>
      <c r="M627" s="4"/>
      <c r="N627" s="1"/>
      <c r="O627" s="1"/>
      <c r="P627" s="1"/>
      <c r="Q627" s="1"/>
    </row>
    <row r="628" customFormat="false" ht="23.85" hidden="false" customHeight="false" outlineLevel="0" collapsed="false">
      <c r="A628" s="4" t="n">
        <v>630</v>
      </c>
      <c r="B628" s="4" t="s">
        <v>1555</v>
      </c>
      <c r="C628" s="4" t="n">
        <v>74</v>
      </c>
      <c r="D628" s="4" t="s">
        <v>15</v>
      </c>
      <c r="E628" s="4" t="s">
        <v>187</v>
      </c>
      <c r="F628" s="4" t="s">
        <v>182</v>
      </c>
      <c r="G628" s="4"/>
      <c r="H628" s="4" t="s">
        <v>183</v>
      </c>
      <c r="I628" s="4" t="s">
        <v>15</v>
      </c>
      <c r="J628" s="4" t="s">
        <v>184</v>
      </c>
      <c r="K628" s="4"/>
      <c r="L628" s="4" t="s">
        <v>1556</v>
      </c>
      <c r="M628" s="4"/>
      <c r="N628" s="1"/>
      <c r="O628" s="1"/>
      <c r="P628" s="1"/>
      <c r="Q628" s="1"/>
    </row>
    <row r="629" customFormat="false" ht="23.85" hidden="false" customHeight="false" outlineLevel="0" collapsed="false">
      <c r="A629" s="4" t="n">
        <v>631</v>
      </c>
      <c r="B629" s="4" t="s">
        <v>1557</v>
      </c>
      <c r="C629" s="4" t="n">
        <v>80</v>
      </c>
      <c r="D629" s="4" t="s">
        <v>15</v>
      </c>
      <c r="E629" s="4" t="s">
        <v>181</v>
      </c>
      <c r="F629" s="4" t="s">
        <v>182</v>
      </c>
      <c r="G629" s="4"/>
      <c r="H629" s="4" t="s">
        <v>183</v>
      </c>
      <c r="I629" s="4" t="s">
        <v>15</v>
      </c>
      <c r="J629" s="4" t="s">
        <v>184</v>
      </c>
      <c r="K629" s="4"/>
      <c r="L629" s="4" t="s">
        <v>1558</v>
      </c>
      <c r="M629" s="4"/>
      <c r="N629" s="1"/>
      <c r="O629" s="1"/>
      <c r="P629" s="1"/>
      <c r="Q629" s="1"/>
    </row>
    <row r="630" customFormat="false" ht="12.8" hidden="false" customHeight="false" outlineLevel="0" collapsed="false">
      <c r="A630" s="4" t="n">
        <v>632</v>
      </c>
      <c r="B630" s="4" t="s">
        <v>1559</v>
      </c>
      <c r="C630" s="4" t="n">
        <v>56</v>
      </c>
      <c r="D630" s="4" t="s">
        <v>15</v>
      </c>
      <c r="E630" s="4" t="s">
        <v>181</v>
      </c>
      <c r="F630" s="4" t="s">
        <v>182</v>
      </c>
      <c r="G630" s="4"/>
      <c r="H630" s="4" t="s">
        <v>183</v>
      </c>
      <c r="I630" s="4" t="s">
        <v>15</v>
      </c>
      <c r="J630" s="4" t="s">
        <v>184</v>
      </c>
      <c r="K630" s="4"/>
      <c r="L630" s="4" t="s">
        <v>1560</v>
      </c>
      <c r="M630" s="4"/>
      <c r="N630" s="1"/>
      <c r="O630" s="1"/>
      <c r="P630" s="1"/>
      <c r="Q630" s="1"/>
    </row>
    <row r="631" customFormat="false" ht="12.8" hidden="false" customHeight="false" outlineLevel="0" collapsed="false">
      <c r="A631" s="4" t="n">
        <v>633</v>
      </c>
      <c r="B631" s="4" t="s">
        <v>1561</v>
      </c>
      <c r="C631" s="4" t="n">
        <v>75</v>
      </c>
      <c r="D631" s="4" t="s">
        <v>15</v>
      </c>
      <c r="E631" s="4" t="s">
        <v>181</v>
      </c>
      <c r="F631" s="4" t="s">
        <v>182</v>
      </c>
      <c r="G631" s="1"/>
      <c r="H631" s="1" t="s">
        <v>183</v>
      </c>
      <c r="I631" s="1" t="s">
        <v>15</v>
      </c>
      <c r="J631" s="4" t="s">
        <v>184</v>
      </c>
      <c r="K631" s="4"/>
      <c r="L631" s="4" t="s">
        <v>1562</v>
      </c>
      <c r="M631" s="4"/>
      <c r="N631" s="1"/>
      <c r="O631" s="1"/>
      <c r="P631" s="1"/>
      <c r="Q631" s="1"/>
    </row>
    <row r="632" customFormat="false" ht="12.8" hidden="false" customHeight="false" outlineLevel="0" collapsed="false">
      <c r="A632" s="4" t="n">
        <v>634</v>
      </c>
      <c r="B632" s="4" t="s">
        <v>1563</v>
      </c>
      <c r="C632" s="4" t="n">
        <v>80</v>
      </c>
      <c r="D632" s="4" t="s">
        <v>15</v>
      </c>
      <c r="E632" s="4" t="s">
        <v>187</v>
      </c>
      <c r="F632" s="4" t="s">
        <v>182</v>
      </c>
      <c r="G632" s="1"/>
      <c r="H632" s="1" t="s">
        <v>183</v>
      </c>
      <c r="I632" s="1" t="s">
        <v>15</v>
      </c>
      <c r="J632" s="4" t="s">
        <v>184</v>
      </c>
      <c r="K632" s="4"/>
      <c r="L632" s="4"/>
      <c r="M632" s="4"/>
      <c r="N632" s="1"/>
      <c r="O632" s="1"/>
      <c r="P632" s="1"/>
      <c r="Q632" s="1"/>
    </row>
    <row r="633" customFormat="false" ht="12.8" hidden="false" customHeight="false" outlineLevel="0" collapsed="false">
      <c r="A633" s="4" t="n">
        <v>635</v>
      </c>
      <c r="B633" s="4" t="s">
        <v>1564</v>
      </c>
      <c r="C633" s="4" t="n">
        <v>13</v>
      </c>
      <c r="D633" s="4" t="s">
        <v>15</v>
      </c>
      <c r="E633" s="4" t="s">
        <v>251</v>
      </c>
      <c r="F633" s="4" t="s">
        <v>182</v>
      </c>
      <c r="G633" s="1"/>
      <c r="H633" s="1" t="s">
        <v>183</v>
      </c>
      <c r="I633" s="1" t="s">
        <v>15</v>
      </c>
      <c r="J633" s="4" t="s">
        <v>184</v>
      </c>
      <c r="K633" s="4"/>
      <c r="L633" s="4" t="s">
        <v>1565</v>
      </c>
      <c r="M633" s="4"/>
      <c r="N633" s="1"/>
      <c r="O633" s="1"/>
      <c r="P633" s="1"/>
      <c r="Q633" s="1"/>
    </row>
    <row r="634" customFormat="false" ht="23.85" hidden="false" customHeight="false" outlineLevel="0" collapsed="false">
      <c r="A634" s="4" t="n">
        <v>636</v>
      </c>
      <c r="B634" s="4" t="s">
        <v>1566</v>
      </c>
      <c r="C634" s="4" t="n">
        <v>65</v>
      </c>
      <c r="D634" s="4" t="s">
        <v>15</v>
      </c>
      <c r="E634" s="4" t="s">
        <v>181</v>
      </c>
      <c r="F634" s="4" t="s">
        <v>182</v>
      </c>
      <c r="G634" s="1"/>
      <c r="H634" s="1" t="s">
        <v>183</v>
      </c>
      <c r="I634" s="1" t="s">
        <v>15</v>
      </c>
      <c r="J634" s="4" t="s">
        <v>184</v>
      </c>
      <c r="K634" s="4"/>
      <c r="L634" s="4" t="s">
        <v>1567</v>
      </c>
      <c r="M634" s="4"/>
      <c r="N634" s="1"/>
      <c r="O634" s="1"/>
      <c r="P634" s="1"/>
      <c r="Q634" s="1"/>
    </row>
    <row r="635" customFormat="false" ht="23.85" hidden="false" customHeight="false" outlineLevel="0" collapsed="false">
      <c r="A635" s="4" t="n">
        <v>637</v>
      </c>
      <c r="B635" s="4" t="s">
        <v>1568</v>
      </c>
      <c r="C635" s="4" t="n">
        <v>50</v>
      </c>
      <c r="D635" s="4" t="s">
        <v>15</v>
      </c>
      <c r="E635" s="4" t="s">
        <v>181</v>
      </c>
      <c r="F635" s="4" t="s">
        <v>182</v>
      </c>
      <c r="G635" s="1"/>
      <c r="H635" s="1" t="s">
        <v>183</v>
      </c>
      <c r="I635" s="1" t="s">
        <v>15</v>
      </c>
      <c r="J635" s="4" t="s">
        <v>184</v>
      </c>
      <c r="K635" s="4"/>
      <c r="L635" s="4" t="s">
        <v>1569</v>
      </c>
      <c r="M635" s="4"/>
      <c r="N635" s="1"/>
      <c r="O635" s="1"/>
      <c r="P635" s="1"/>
      <c r="Q635" s="1"/>
    </row>
    <row r="636" customFormat="false" ht="12.8" hidden="false" customHeight="false" outlineLevel="0" collapsed="false">
      <c r="A636" s="4" t="n">
        <v>638</v>
      </c>
      <c r="B636" s="4" t="s">
        <v>1570</v>
      </c>
      <c r="C636" s="4" t="n">
        <v>51</v>
      </c>
      <c r="D636" s="4" t="s">
        <v>15</v>
      </c>
      <c r="E636" s="4" t="s">
        <v>181</v>
      </c>
      <c r="F636" s="4" t="s">
        <v>182</v>
      </c>
      <c r="G636" s="1"/>
      <c r="H636" s="1" t="s">
        <v>183</v>
      </c>
      <c r="I636" s="1" t="s">
        <v>15</v>
      </c>
      <c r="J636" s="4" t="s">
        <v>184</v>
      </c>
      <c r="K636" s="4"/>
      <c r="L636" s="4"/>
      <c r="M636" s="4"/>
      <c r="N636" s="1"/>
      <c r="O636" s="1"/>
      <c r="P636" s="1"/>
      <c r="Q636" s="1"/>
    </row>
    <row r="637" customFormat="false" ht="23.85" hidden="false" customHeight="false" outlineLevel="0" collapsed="false">
      <c r="A637" s="4" t="n">
        <v>639</v>
      </c>
      <c r="B637" s="4" t="s">
        <v>1571</v>
      </c>
      <c r="C637" s="4" t="n">
        <v>75</v>
      </c>
      <c r="D637" s="4" t="s">
        <v>15</v>
      </c>
      <c r="E637" s="4" t="s">
        <v>187</v>
      </c>
      <c r="F637" s="4" t="s">
        <v>182</v>
      </c>
      <c r="G637" s="1"/>
      <c r="H637" s="1" t="s">
        <v>183</v>
      </c>
      <c r="I637" s="1" t="s">
        <v>15</v>
      </c>
      <c r="J637" s="4" t="s">
        <v>184</v>
      </c>
      <c r="K637" s="4"/>
      <c r="L637" s="4" t="s">
        <v>1572</v>
      </c>
      <c r="M637" s="4"/>
      <c r="N637" s="1"/>
      <c r="O637" s="1"/>
      <c r="P637" s="1"/>
      <c r="Q637" s="1"/>
    </row>
    <row r="638" customFormat="false" ht="12.8" hidden="false" customHeight="false" outlineLevel="0" collapsed="false">
      <c r="A638" s="4" t="n">
        <v>640</v>
      </c>
      <c r="B638" s="4" t="s">
        <v>1573</v>
      </c>
      <c r="C638" s="4" t="n">
        <v>50</v>
      </c>
      <c r="D638" s="4" t="s">
        <v>15</v>
      </c>
      <c r="E638" s="4" t="s">
        <v>181</v>
      </c>
      <c r="F638" s="4" t="s">
        <v>182</v>
      </c>
      <c r="G638" s="1"/>
      <c r="H638" s="1" t="s">
        <v>183</v>
      </c>
      <c r="I638" s="1" t="s">
        <v>15</v>
      </c>
      <c r="J638" s="4" t="s">
        <v>184</v>
      </c>
      <c r="K638" s="4"/>
      <c r="L638" s="4" t="s">
        <v>1574</v>
      </c>
      <c r="M638" s="4"/>
      <c r="N638" s="1"/>
      <c r="O638" s="1"/>
      <c r="P638" s="1"/>
      <c r="Q638" s="1"/>
    </row>
    <row r="639" customFormat="false" ht="12.8" hidden="false" customHeight="false" outlineLevel="0" collapsed="false">
      <c r="A639" s="4" t="n">
        <v>641</v>
      </c>
      <c r="B639" s="4" t="s">
        <v>1575</v>
      </c>
      <c r="C639" s="4" t="n">
        <v>75</v>
      </c>
      <c r="D639" s="4" t="s">
        <v>15</v>
      </c>
      <c r="E639" s="4" t="s">
        <v>181</v>
      </c>
      <c r="F639" s="4" t="s">
        <v>182</v>
      </c>
      <c r="G639" s="1"/>
      <c r="H639" s="1" t="s">
        <v>183</v>
      </c>
      <c r="I639" s="1" t="s">
        <v>15</v>
      </c>
      <c r="J639" s="1" t="s">
        <v>184</v>
      </c>
      <c r="K639" s="4"/>
      <c r="L639" s="4"/>
      <c r="M639" s="4"/>
      <c r="N639" s="1"/>
      <c r="O639" s="1"/>
      <c r="P639" s="1"/>
      <c r="Q639" s="1"/>
    </row>
    <row r="640" customFormat="false" ht="12.8" hidden="false" customHeight="false" outlineLevel="0" collapsed="false">
      <c r="A640" s="4" t="n">
        <v>642</v>
      </c>
      <c r="B640" s="4" t="s">
        <v>1576</v>
      </c>
      <c r="C640" s="4" t="n">
        <v>71</v>
      </c>
      <c r="D640" s="4" t="s">
        <v>15</v>
      </c>
      <c r="E640" s="4" t="s">
        <v>187</v>
      </c>
      <c r="F640" s="4" t="s">
        <v>182</v>
      </c>
      <c r="G640" s="4"/>
      <c r="H640" s="4" t="s">
        <v>183</v>
      </c>
      <c r="I640" s="4" t="s">
        <v>15</v>
      </c>
      <c r="J640" s="4" t="s">
        <v>184</v>
      </c>
      <c r="K640" s="4"/>
      <c r="L640" s="4" t="s">
        <v>1577</v>
      </c>
      <c r="M640" s="4"/>
      <c r="N640" s="1"/>
      <c r="O640" s="1"/>
      <c r="P640" s="1"/>
      <c r="Q640" s="1"/>
    </row>
    <row r="641" customFormat="false" ht="23.85" hidden="false" customHeight="false" outlineLevel="0" collapsed="false">
      <c r="A641" s="4" t="n">
        <v>643</v>
      </c>
      <c r="B641" s="4" t="s">
        <v>1578</v>
      </c>
      <c r="C641" s="4" t="n">
        <v>63</v>
      </c>
      <c r="D641" s="4" t="s">
        <v>15</v>
      </c>
      <c r="E641" s="4" t="s">
        <v>187</v>
      </c>
      <c r="F641" s="4" t="s">
        <v>182</v>
      </c>
      <c r="G641" s="1"/>
      <c r="H641" s="1" t="s">
        <v>183</v>
      </c>
      <c r="I641" s="1" t="s">
        <v>15</v>
      </c>
      <c r="J641" s="4" t="s">
        <v>184</v>
      </c>
      <c r="K641" s="4"/>
      <c r="L641" s="4" t="s">
        <v>1579</v>
      </c>
      <c r="M641" s="4"/>
      <c r="N641" s="1"/>
      <c r="O641" s="1"/>
      <c r="P641" s="1"/>
      <c r="Q641" s="1"/>
    </row>
    <row r="642" customFormat="false" ht="23.85" hidden="false" customHeight="false" outlineLevel="0" collapsed="false">
      <c r="A642" s="4" t="n">
        <v>644</v>
      </c>
      <c r="B642" s="4" t="s">
        <v>1580</v>
      </c>
      <c r="C642" s="4" t="n">
        <v>67</v>
      </c>
      <c r="D642" s="4" t="s">
        <v>15</v>
      </c>
      <c r="E642" s="4" t="s">
        <v>181</v>
      </c>
      <c r="F642" s="4" t="s">
        <v>182</v>
      </c>
      <c r="G642" s="1"/>
      <c r="H642" s="1" t="s">
        <v>183</v>
      </c>
      <c r="I642" s="1" t="s">
        <v>15</v>
      </c>
      <c r="J642" s="4" t="s">
        <v>184</v>
      </c>
      <c r="K642" s="4"/>
      <c r="L642" s="4" t="s">
        <v>1581</v>
      </c>
      <c r="M642" s="4"/>
      <c r="N642" s="1"/>
      <c r="O642" s="1"/>
      <c r="P642" s="1"/>
      <c r="Q642" s="1"/>
    </row>
    <row r="643" customFormat="false" ht="12.8" hidden="false" customHeight="false" outlineLevel="0" collapsed="false">
      <c r="A643" s="4" t="n">
        <v>645</v>
      </c>
      <c r="B643" s="4" t="s">
        <v>1582</v>
      </c>
      <c r="C643" s="4" t="n">
        <v>6</v>
      </c>
      <c r="D643" s="4" t="s">
        <v>15</v>
      </c>
      <c r="E643" s="4" t="s">
        <v>251</v>
      </c>
      <c r="F643" s="4" t="s">
        <v>182</v>
      </c>
      <c r="G643" s="1"/>
      <c r="H643" s="1" t="s">
        <v>183</v>
      </c>
      <c r="I643" s="1" t="s">
        <v>15</v>
      </c>
      <c r="J643" s="4" t="s">
        <v>184</v>
      </c>
      <c r="K643" s="4"/>
      <c r="L643" s="4"/>
      <c r="M643" s="4"/>
      <c r="N643" s="1"/>
      <c r="O643" s="1"/>
      <c r="P643" s="1"/>
      <c r="Q643" s="1"/>
    </row>
    <row r="644" customFormat="false" ht="12.8" hidden="false" customHeight="false" outlineLevel="0" collapsed="false">
      <c r="A644" s="1" t="n">
        <v>646</v>
      </c>
      <c r="B644" s="4" t="s">
        <v>1583</v>
      </c>
      <c r="C644" s="4" t="n">
        <v>36</v>
      </c>
      <c r="D644" s="4" t="s">
        <v>15</v>
      </c>
      <c r="E644" s="4" t="s">
        <v>181</v>
      </c>
      <c r="F644" s="4" t="s">
        <v>182</v>
      </c>
      <c r="G644" s="1"/>
      <c r="H644" s="1" t="s">
        <v>183</v>
      </c>
      <c r="I644" s="1" t="s">
        <v>15</v>
      </c>
      <c r="J644" s="4" t="s">
        <v>184</v>
      </c>
      <c r="K644" s="4"/>
      <c r="L644" s="4"/>
      <c r="M644" s="4"/>
      <c r="N644" s="1"/>
      <c r="O644" s="1"/>
      <c r="P644" s="1"/>
      <c r="Q644" s="1"/>
    </row>
    <row r="645" customFormat="false" ht="12.8" hidden="false" customHeight="false" outlineLevel="0" collapsed="false">
      <c r="A645" s="1" t="n">
        <v>647</v>
      </c>
      <c r="B645" s="4" t="s">
        <v>1584</v>
      </c>
      <c r="C645" s="4" t="n">
        <v>2</v>
      </c>
      <c r="D645" s="4" t="s">
        <v>15</v>
      </c>
      <c r="E645" s="4" t="s">
        <v>258</v>
      </c>
      <c r="F645" s="4" t="s">
        <v>182</v>
      </c>
      <c r="G645" s="1"/>
      <c r="H645" s="1" t="s">
        <v>183</v>
      </c>
      <c r="I645" s="1" t="s">
        <v>15</v>
      </c>
      <c r="J645" s="4" t="s">
        <v>184</v>
      </c>
      <c r="K645" s="4"/>
      <c r="L645" s="4"/>
      <c r="M645" s="4"/>
      <c r="N645" s="1"/>
      <c r="O645" s="1"/>
      <c r="P645" s="1"/>
      <c r="Q645" s="1"/>
    </row>
    <row r="646" customFormat="false" ht="12.8" hidden="false" customHeight="false" outlineLevel="0" collapsed="false">
      <c r="A646" s="4" t="n">
        <v>648</v>
      </c>
      <c r="B646" s="4" t="s">
        <v>1585</v>
      </c>
      <c r="C646" s="4" t="n">
        <v>35</v>
      </c>
      <c r="D646" s="4" t="s">
        <v>15</v>
      </c>
      <c r="E646" s="4" t="s">
        <v>187</v>
      </c>
      <c r="F646" s="4" t="s">
        <v>182</v>
      </c>
      <c r="G646" s="1"/>
      <c r="H646" s="1" t="s">
        <v>183</v>
      </c>
      <c r="I646" s="1" t="s">
        <v>15</v>
      </c>
      <c r="J646" s="4" t="s">
        <v>184</v>
      </c>
      <c r="K646" s="4"/>
      <c r="L646" s="4"/>
      <c r="M646" s="4"/>
      <c r="N646" s="1"/>
      <c r="O646" s="1"/>
      <c r="P646" s="1"/>
      <c r="Q646" s="1"/>
    </row>
    <row r="647" customFormat="false" ht="12.8" hidden="false" customHeight="false" outlineLevel="0" collapsed="false">
      <c r="A647" s="4" t="n">
        <v>649</v>
      </c>
      <c r="B647" s="4" t="s">
        <v>1586</v>
      </c>
      <c r="C647" s="4" t="n">
        <v>70</v>
      </c>
      <c r="D647" s="4" t="s">
        <v>15</v>
      </c>
      <c r="E647" s="4" t="s">
        <v>187</v>
      </c>
      <c r="F647" s="4" t="s">
        <v>182</v>
      </c>
      <c r="G647" s="1"/>
      <c r="H647" s="1" t="s">
        <v>183</v>
      </c>
      <c r="I647" s="1" t="s">
        <v>15</v>
      </c>
      <c r="J647" s="4" t="s">
        <v>184</v>
      </c>
      <c r="K647" s="4"/>
      <c r="L647" s="4"/>
      <c r="M647" s="4"/>
      <c r="N647" s="1"/>
      <c r="O647" s="1"/>
      <c r="P647" s="1"/>
      <c r="Q647" s="1"/>
    </row>
    <row r="648" customFormat="false" ht="12.8" hidden="false" customHeight="false" outlineLevel="0" collapsed="false">
      <c r="A648" s="4" t="n">
        <v>650</v>
      </c>
      <c r="B648" s="4" t="s">
        <v>1587</v>
      </c>
      <c r="C648" s="4" t="n">
        <v>6</v>
      </c>
      <c r="D648" s="4" t="s">
        <v>15</v>
      </c>
      <c r="E648" s="4" t="s">
        <v>251</v>
      </c>
      <c r="F648" s="4" t="s">
        <v>182</v>
      </c>
      <c r="G648" s="1"/>
      <c r="H648" s="1" t="s">
        <v>183</v>
      </c>
      <c r="I648" s="1" t="s">
        <v>15</v>
      </c>
      <c r="J648" s="1" t="s">
        <v>184</v>
      </c>
      <c r="K648" s="4"/>
      <c r="L648" s="4"/>
      <c r="M648" s="4"/>
      <c r="N648" s="1"/>
      <c r="O648" s="1"/>
      <c r="P648" s="1"/>
      <c r="Q648" s="1"/>
    </row>
    <row r="649" customFormat="false" ht="12.8" hidden="false" customHeight="false" outlineLevel="0" collapsed="false">
      <c r="A649" s="4" t="n">
        <v>651</v>
      </c>
      <c r="B649" s="4" t="s">
        <v>1588</v>
      </c>
      <c r="C649" s="4" t="n">
        <v>80</v>
      </c>
      <c r="D649" s="4" t="s">
        <v>15</v>
      </c>
      <c r="E649" s="4" t="s">
        <v>181</v>
      </c>
      <c r="F649" s="4" t="s">
        <v>182</v>
      </c>
      <c r="G649" s="1"/>
      <c r="H649" s="1" t="s">
        <v>183</v>
      </c>
      <c r="I649" s="1" t="s">
        <v>15</v>
      </c>
      <c r="J649" s="4" t="s">
        <v>184</v>
      </c>
      <c r="K649" s="4"/>
      <c r="L649" s="4" t="s">
        <v>1589</v>
      </c>
      <c r="M649" s="4"/>
      <c r="N649" s="1"/>
      <c r="O649" s="1"/>
      <c r="P649" s="1"/>
      <c r="Q649" s="1"/>
    </row>
    <row r="650" customFormat="false" ht="23.85" hidden="false" customHeight="false" outlineLevel="0" collapsed="false">
      <c r="A650" s="4" t="n">
        <v>652</v>
      </c>
      <c r="B650" s="4" t="s">
        <v>1590</v>
      </c>
      <c r="C650" s="4" t="n">
        <v>78</v>
      </c>
      <c r="D650" s="4" t="s">
        <v>15</v>
      </c>
      <c r="E650" s="4" t="s">
        <v>181</v>
      </c>
      <c r="F650" s="4" t="s">
        <v>182</v>
      </c>
      <c r="G650" s="4"/>
      <c r="H650" s="4" t="s">
        <v>183</v>
      </c>
      <c r="I650" s="4" t="s">
        <v>15</v>
      </c>
      <c r="J650" s="1" t="s">
        <v>184</v>
      </c>
      <c r="K650" s="4"/>
      <c r="L650" s="4" t="s">
        <v>1591</v>
      </c>
      <c r="M650" s="4"/>
      <c r="N650" s="1"/>
      <c r="O650" s="1"/>
      <c r="P650" s="1"/>
      <c r="Q650" s="1"/>
    </row>
    <row r="651" customFormat="false" ht="12.8" hidden="false" customHeight="false" outlineLevel="0" collapsed="false">
      <c r="A651" s="4" t="n">
        <v>653</v>
      </c>
      <c r="B651" s="4" t="s">
        <v>1592</v>
      </c>
      <c r="C651" s="4" t="n">
        <v>75</v>
      </c>
      <c r="D651" s="4" t="s">
        <v>15</v>
      </c>
      <c r="E651" s="4" t="s">
        <v>181</v>
      </c>
      <c r="F651" s="4" t="s">
        <v>182</v>
      </c>
      <c r="G651" s="1"/>
      <c r="H651" s="1" t="s">
        <v>183</v>
      </c>
      <c r="I651" s="1" t="s">
        <v>15</v>
      </c>
      <c r="J651" s="4" t="s">
        <v>184</v>
      </c>
      <c r="K651" s="4"/>
      <c r="L651" s="4" t="s">
        <v>1593</v>
      </c>
      <c r="M651" s="4"/>
      <c r="N651" s="1"/>
      <c r="O651" s="1"/>
      <c r="P651" s="1"/>
      <c r="Q651" s="1"/>
    </row>
    <row r="652" customFormat="false" ht="12.8" hidden="false" customHeight="false" outlineLevel="0" collapsed="false">
      <c r="A652" s="4" t="n">
        <v>654</v>
      </c>
      <c r="B652" s="4" t="s">
        <v>1594</v>
      </c>
      <c r="C652" s="4" t="n">
        <v>54</v>
      </c>
      <c r="D652" s="4" t="s">
        <v>15</v>
      </c>
      <c r="E652" s="4" t="s">
        <v>181</v>
      </c>
      <c r="F652" s="4" t="s">
        <v>182</v>
      </c>
      <c r="G652" s="1"/>
      <c r="H652" s="1" t="s">
        <v>183</v>
      </c>
      <c r="I652" s="1" t="s">
        <v>15</v>
      </c>
      <c r="J652" s="5" t="s">
        <v>184</v>
      </c>
      <c r="K652" s="4"/>
      <c r="L652" s="4" t="s">
        <v>1595</v>
      </c>
      <c r="M652" s="4"/>
      <c r="N652" s="1"/>
      <c r="O652" s="1"/>
      <c r="P652" s="1"/>
      <c r="Q652" s="1"/>
    </row>
    <row r="653" customFormat="false" ht="12.8" hidden="false" customHeight="false" outlineLevel="0" collapsed="false">
      <c r="A653" s="4" t="n">
        <v>655</v>
      </c>
      <c r="B653" s="4" t="s">
        <v>1596</v>
      </c>
      <c r="C653" s="4" t="n">
        <v>75</v>
      </c>
      <c r="D653" s="4" t="s">
        <v>15</v>
      </c>
      <c r="E653" s="4" t="s">
        <v>181</v>
      </c>
      <c r="F653" s="4" t="s">
        <v>182</v>
      </c>
      <c r="G653" s="1"/>
      <c r="H653" s="1" t="s">
        <v>183</v>
      </c>
      <c r="I653" s="1" t="s">
        <v>15</v>
      </c>
      <c r="J653" s="5" t="s">
        <v>184</v>
      </c>
      <c r="K653" s="4"/>
      <c r="L653" s="4"/>
      <c r="M653" s="4"/>
      <c r="N653" s="1"/>
      <c r="O653" s="1"/>
      <c r="P653" s="1"/>
      <c r="Q653" s="1"/>
    </row>
    <row r="654" customFormat="false" ht="12.8" hidden="false" customHeight="false" outlineLevel="0" collapsed="false">
      <c r="A654" s="4" t="n">
        <v>656</v>
      </c>
      <c r="B654" s="4" t="s">
        <v>1597</v>
      </c>
      <c r="C654" s="4" t="n">
        <v>22</v>
      </c>
      <c r="D654" s="4" t="s">
        <v>1598</v>
      </c>
      <c r="E654" s="4" t="s">
        <v>187</v>
      </c>
      <c r="F654" s="4" t="s">
        <v>310</v>
      </c>
      <c r="G654" s="1"/>
      <c r="H654" s="1" t="s">
        <v>183</v>
      </c>
      <c r="I654" s="1" t="s">
        <v>15</v>
      </c>
      <c r="J654" s="5" t="s">
        <v>184</v>
      </c>
      <c r="K654" s="4"/>
      <c r="L654" s="4"/>
      <c r="M654" s="4"/>
      <c r="N654" s="1"/>
      <c r="O654" s="1"/>
      <c r="P654" s="1"/>
      <c r="Q654" s="1"/>
    </row>
    <row r="655" customFormat="false" ht="12.8" hidden="false" customHeight="false" outlineLevel="0" collapsed="false">
      <c r="A655" s="4" t="n">
        <v>657</v>
      </c>
      <c r="B655" s="4" t="s">
        <v>1599</v>
      </c>
      <c r="C655" s="4" t="n">
        <v>29</v>
      </c>
      <c r="D655" s="4" t="s">
        <v>314</v>
      </c>
      <c r="E655" s="4" t="s">
        <v>181</v>
      </c>
      <c r="F655" s="4" t="s">
        <v>310</v>
      </c>
      <c r="G655" s="1"/>
      <c r="H655" s="1" t="s">
        <v>183</v>
      </c>
      <c r="I655" s="1" t="s">
        <v>15</v>
      </c>
      <c r="J655" s="1" t="s">
        <v>184</v>
      </c>
      <c r="K655" s="4"/>
      <c r="L655" s="4"/>
      <c r="M655" s="4"/>
      <c r="N655" s="1"/>
      <c r="O655" s="1"/>
      <c r="P655" s="1"/>
      <c r="Q655" s="1"/>
    </row>
    <row r="656" customFormat="false" ht="12.8" hidden="false" customHeight="false" outlineLevel="0" collapsed="false">
      <c r="A656" s="4" t="n">
        <v>658</v>
      </c>
      <c r="B656" s="4" t="s">
        <v>1600</v>
      </c>
      <c r="C656" s="4" t="n">
        <v>34</v>
      </c>
      <c r="D656" s="4" t="s">
        <v>1598</v>
      </c>
      <c r="E656" s="4" t="s">
        <v>181</v>
      </c>
      <c r="F656" s="4" t="s">
        <v>310</v>
      </c>
      <c r="G656" s="1"/>
      <c r="H656" s="4" t="s">
        <v>183</v>
      </c>
      <c r="I656" s="1" t="s">
        <v>15</v>
      </c>
      <c r="J656" s="4" t="s">
        <v>184</v>
      </c>
      <c r="K656" s="4"/>
      <c r="L656" s="4"/>
      <c r="M656" s="4"/>
      <c r="N656" s="1"/>
      <c r="O656" s="1"/>
      <c r="P656" s="1"/>
      <c r="Q656" s="1"/>
    </row>
    <row r="657" customFormat="false" ht="23.85" hidden="false" customHeight="false" outlineLevel="0" collapsed="false">
      <c r="A657" s="4" t="n">
        <v>659</v>
      </c>
      <c r="B657" s="4" t="s">
        <v>1601</v>
      </c>
      <c r="C657" s="4" t="n">
        <v>66</v>
      </c>
      <c r="D657" s="4" t="s">
        <v>842</v>
      </c>
      <c r="E657" s="4" t="s">
        <v>181</v>
      </c>
      <c r="F657" s="4" t="s">
        <v>182</v>
      </c>
      <c r="G657" s="1"/>
      <c r="H657" s="4" t="s">
        <v>183</v>
      </c>
      <c r="I657" s="1" t="s">
        <v>49</v>
      </c>
      <c r="J657" s="4" t="s">
        <v>184</v>
      </c>
      <c r="K657" s="4"/>
      <c r="L657" s="4" t="s">
        <v>1602</v>
      </c>
      <c r="M657" s="4"/>
      <c r="N657" s="1"/>
      <c r="O657" s="1"/>
      <c r="P657" s="1"/>
      <c r="Q657" s="1"/>
    </row>
    <row r="658" customFormat="false" ht="12.8" hidden="false" customHeight="false" outlineLevel="0" collapsed="false">
      <c r="A658" s="4" t="n">
        <v>660</v>
      </c>
      <c r="B658" s="4" t="s">
        <v>1603</v>
      </c>
      <c r="C658" s="4" t="n">
        <v>58</v>
      </c>
      <c r="D658" s="4" t="s">
        <v>49</v>
      </c>
      <c r="E658" s="4" t="s">
        <v>181</v>
      </c>
      <c r="F658" s="4" t="s">
        <v>182</v>
      </c>
      <c r="G658" s="1"/>
      <c r="H658" s="4" t="s">
        <v>183</v>
      </c>
      <c r="I658" s="1" t="s">
        <v>49</v>
      </c>
      <c r="J658" s="4" t="s">
        <v>184</v>
      </c>
      <c r="K658" s="4"/>
      <c r="L658" s="4" t="s">
        <v>1604</v>
      </c>
      <c r="M658" s="4"/>
      <c r="N658" s="1"/>
      <c r="O658" s="1"/>
      <c r="P658" s="1"/>
      <c r="Q658" s="1"/>
    </row>
    <row r="659" customFormat="false" ht="12.8" hidden="false" customHeight="false" outlineLevel="0" collapsed="false">
      <c r="A659" s="4" t="n">
        <v>661</v>
      </c>
      <c r="B659" s="4" t="s">
        <v>1605</v>
      </c>
      <c r="C659" s="4" t="n">
        <v>17</v>
      </c>
      <c r="D659" s="4" t="s">
        <v>49</v>
      </c>
      <c r="E659" s="4" t="s">
        <v>251</v>
      </c>
      <c r="F659" s="4" t="s">
        <v>182</v>
      </c>
      <c r="G659" s="1"/>
      <c r="H659" s="4" t="s">
        <v>183</v>
      </c>
      <c r="I659" s="1" t="s">
        <v>49</v>
      </c>
      <c r="J659" s="4" t="s">
        <v>184</v>
      </c>
      <c r="K659" s="4"/>
      <c r="L659" s="4" t="s">
        <v>1606</v>
      </c>
      <c r="M659" s="4"/>
      <c r="N659" s="1"/>
      <c r="O659" s="1"/>
      <c r="P659" s="1"/>
      <c r="Q659" s="1"/>
    </row>
    <row r="660" customFormat="false" ht="23.85" hidden="false" customHeight="false" outlineLevel="0" collapsed="false">
      <c r="A660" s="4" t="n">
        <v>662</v>
      </c>
      <c r="B660" s="4" t="s">
        <v>1607</v>
      </c>
      <c r="C660" s="4" t="n">
        <v>54</v>
      </c>
      <c r="D660" s="4" t="s">
        <v>49</v>
      </c>
      <c r="E660" s="4" t="s">
        <v>181</v>
      </c>
      <c r="F660" s="4" t="s">
        <v>182</v>
      </c>
      <c r="G660" s="1"/>
      <c r="H660" s="4" t="s">
        <v>183</v>
      </c>
      <c r="I660" s="1" t="s">
        <v>49</v>
      </c>
      <c r="J660" s="1" t="s">
        <v>184</v>
      </c>
      <c r="K660" s="4"/>
      <c r="L660" s="4" t="s">
        <v>1608</v>
      </c>
      <c r="M660" s="4"/>
      <c r="N660" s="1"/>
      <c r="O660" s="1"/>
      <c r="P660" s="1"/>
      <c r="Q660" s="1"/>
    </row>
    <row r="661" customFormat="false" ht="23.85" hidden="false" customHeight="false" outlineLevel="0" collapsed="false">
      <c r="A661" s="4" t="n">
        <v>663</v>
      </c>
      <c r="B661" s="4" t="s">
        <v>1609</v>
      </c>
      <c r="C661" s="4" t="n">
        <v>57</v>
      </c>
      <c r="D661" s="4" t="s">
        <v>89</v>
      </c>
      <c r="E661" s="4" t="s">
        <v>181</v>
      </c>
      <c r="F661" s="4" t="s">
        <v>182</v>
      </c>
      <c r="G661" s="1"/>
      <c r="H661" s="4" t="s">
        <v>183</v>
      </c>
      <c r="I661" s="1" t="s">
        <v>89</v>
      </c>
      <c r="J661" s="4" t="s">
        <v>184</v>
      </c>
      <c r="K661" s="4"/>
      <c r="L661" s="4" t="s">
        <v>1610</v>
      </c>
      <c r="M661" s="4"/>
      <c r="N661" s="1"/>
      <c r="O661" s="1"/>
      <c r="P661" s="1"/>
      <c r="Q661" s="1"/>
    </row>
    <row r="662" customFormat="false" ht="35.05" hidden="false" customHeight="false" outlineLevel="0" collapsed="false">
      <c r="A662" s="4" t="n">
        <v>664</v>
      </c>
      <c r="B662" s="4" t="s">
        <v>1611</v>
      </c>
      <c r="C662" s="4" t="n">
        <v>43</v>
      </c>
      <c r="D662" s="4" t="s">
        <v>67</v>
      </c>
      <c r="E662" s="4" t="s">
        <v>187</v>
      </c>
      <c r="F662" s="4" t="s">
        <v>182</v>
      </c>
      <c r="G662" s="1"/>
      <c r="H662" s="1" t="s">
        <v>183</v>
      </c>
      <c r="I662" s="1" t="s">
        <v>67</v>
      </c>
      <c r="J662" s="4" t="s">
        <v>184</v>
      </c>
      <c r="K662" s="4"/>
      <c r="L662" s="4" t="s">
        <v>1612</v>
      </c>
      <c r="M662" s="4"/>
      <c r="N662" s="1"/>
      <c r="O662" s="1"/>
      <c r="P662" s="1"/>
      <c r="Q662" s="1"/>
    </row>
    <row r="663" customFormat="false" ht="23.85" hidden="false" customHeight="false" outlineLevel="0" collapsed="false">
      <c r="A663" s="4" t="n">
        <v>665</v>
      </c>
      <c r="B663" s="4" t="s">
        <v>1613</v>
      </c>
      <c r="C663" s="4" t="n">
        <v>63</v>
      </c>
      <c r="D663" s="4" t="s">
        <v>1614</v>
      </c>
      <c r="E663" s="4" t="s">
        <v>187</v>
      </c>
      <c r="F663" s="4" t="s">
        <v>182</v>
      </c>
      <c r="G663" s="1"/>
      <c r="H663" s="4" t="s">
        <v>183</v>
      </c>
      <c r="I663" s="1" t="s">
        <v>67</v>
      </c>
      <c r="J663" s="4" t="s">
        <v>184</v>
      </c>
      <c r="K663" s="4"/>
      <c r="L663" s="4" t="s">
        <v>1615</v>
      </c>
      <c r="M663" s="4"/>
      <c r="N663" s="1"/>
      <c r="O663" s="1"/>
      <c r="P663" s="1"/>
      <c r="Q663" s="1"/>
    </row>
    <row r="664" customFormat="false" ht="12.8" hidden="false" customHeight="false" outlineLevel="0" collapsed="false">
      <c r="A664" s="4" t="n">
        <v>666</v>
      </c>
      <c r="B664" s="4" t="s">
        <v>1616</v>
      </c>
      <c r="C664" s="4" t="n">
        <v>61</v>
      </c>
      <c r="D664" s="4" t="s">
        <v>113</v>
      </c>
      <c r="E664" s="4" t="s">
        <v>181</v>
      </c>
      <c r="F664" s="4" t="s">
        <v>182</v>
      </c>
      <c r="G664" s="1"/>
      <c r="H664" s="4" t="s">
        <v>183</v>
      </c>
      <c r="I664" s="1" t="s">
        <v>67</v>
      </c>
      <c r="J664" s="4" t="s">
        <v>184</v>
      </c>
      <c r="K664" s="4"/>
      <c r="L664" s="4"/>
      <c r="M664" s="4"/>
      <c r="N664" s="1"/>
      <c r="O664" s="1"/>
      <c r="P664" s="1"/>
      <c r="Q664" s="1"/>
    </row>
    <row r="665" customFormat="false" ht="35.05" hidden="false" customHeight="false" outlineLevel="0" collapsed="false">
      <c r="A665" s="4" t="n">
        <v>667</v>
      </c>
      <c r="B665" s="4" t="s">
        <v>1617</v>
      </c>
      <c r="C665" s="4" t="n">
        <v>80</v>
      </c>
      <c r="D665" s="4" t="s">
        <v>67</v>
      </c>
      <c r="E665" s="4" t="s">
        <v>187</v>
      </c>
      <c r="F665" s="4" t="s">
        <v>182</v>
      </c>
      <c r="G665" s="1"/>
      <c r="H665" s="4" t="s">
        <v>183</v>
      </c>
      <c r="I665" s="1" t="s">
        <v>67</v>
      </c>
      <c r="J665" s="4" t="s">
        <v>184</v>
      </c>
      <c r="K665" s="4"/>
      <c r="L665" s="4" t="s">
        <v>1618</v>
      </c>
      <c r="M665" s="4"/>
      <c r="N665" s="1"/>
      <c r="O665" s="1"/>
      <c r="P665" s="1"/>
      <c r="Q665" s="1"/>
    </row>
    <row r="666" customFormat="false" ht="12.8" hidden="false" customHeight="false" outlineLevel="0" collapsed="false">
      <c r="A666" s="4" t="n">
        <v>668</v>
      </c>
      <c r="B666" s="4" t="s">
        <v>1619</v>
      </c>
      <c r="C666" s="4" t="n">
        <v>24</v>
      </c>
      <c r="D666" s="4" t="s">
        <v>1620</v>
      </c>
      <c r="E666" s="4" t="s">
        <v>181</v>
      </c>
      <c r="F666" s="4" t="s">
        <v>310</v>
      </c>
      <c r="G666" s="1"/>
      <c r="H666" s="4" t="s">
        <v>183</v>
      </c>
      <c r="I666" s="1" t="s">
        <v>21</v>
      </c>
      <c r="J666" s="4" t="s">
        <v>184</v>
      </c>
      <c r="K666" s="4"/>
      <c r="L666" s="4"/>
      <c r="M666" s="4"/>
      <c r="N666" s="1"/>
      <c r="O666" s="1"/>
      <c r="P666" s="1"/>
      <c r="Q666" s="1"/>
    </row>
    <row r="667" customFormat="false" ht="12.8" hidden="false" customHeight="false" outlineLevel="0" collapsed="false">
      <c r="A667" s="4" t="n">
        <v>669</v>
      </c>
      <c r="B667" s="4" t="s">
        <v>1621</v>
      </c>
      <c r="C667" s="4" t="n">
        <v>25</v>
      </c>
      <c r="D667" s="4" t="s">
        <v>1620</v>
      </c>
      <c r="E667" s="4" t="s">
        <v>181</v>
      </c>
      <c r="F667" s="4" t="s">
        <v>310</v>
      </c>
      <c r="G667" s="4"/>
      <c r="H667" s="4" t="s">
        <v>183</v>
      </c>
      <c r="I667" s="4" t="s">
        <v>21</v>
      </c>
      <c r="J667" s="4" t="s">
        <v>184</v>
      </c>
      <c r="K667" s="4"/>
      <c r="L667" s="4"/>
      <c r="M667" s="4"/>
      <c r="N667" s="1"/>
      <c r="O667" s="1"/>
      <c r="P667" s="1"/>
      <c r="Q667" s="1"/>
    </row>
    <row r="668" customFormat="false" ht="12.8" hidden="false" customHeight="false" outlineLevel="0" collapsed="false">
      <c r="A668" s="4" t="n">
        <v>671</v>
      </c>
      <c r="B668" s="4" t="s">
        <v>1622</v>
      </c>
      <c r="C668" s="4" t="n">
        <v>24</v>
      </c>
      <c r="D668" s="4" t="s">
        <v>1620</v>
      </c>
      <c r="E668" s="4" t="s">
        <v>181</v>
      </c>
      <c r="F668" s="4" t="s">
        <v>310</v>
      </c>
      <c r="G668" s="4"/>
      <c r="H668" s="4" t="s">
        <v>183</v>
      </c>
      <c r="I668" s="4" t="s">
        <v>21</v>
      </c>
      <c r="J668" s="4" t="s">
        <v>184</v>
      </c>
      <c r="K668" s="4"/>
      <c r="L668" s="4"/>
      <c r="M668" s="4"/>
      <c r="N668" s="1"/>
      <c r="O668" s="1"/>
      <c r="P668" s="1"/>
      <c r="Q668" s="1"/>
    </row>
    <row r="669" customFormat="false" ht="12.8" hidden="false" customHeight="false" outlineLevel="0" collapsed="false">
      <c r="A669" s="4" t="n">
        <v>672</v>
      </c>
      <c r="B669" s="4" t="s">
        <v>1623</v>
      </c>
      <c r="C669" s="4" t="n">
        <v>24</v>
      </c>
      <c r="D669" s="4" t="s">
        <v>1620</v>
      </c>
      <c r="E669" s="4" t="s">
        <v>181</v>
      </c>
      <c r="F669" s="4" t="s">
        <v>310</v>
      </c>
      <c r="G669" s="4"/>
      <c r="H669" s="4" t="s">
        <v>183</v>
      </c>
      <c r="I669" s="4" t="s">
        <v>21</v>
      </c>
      <c r="J669" s="4" t="s">
        <v>184</v>
      </c>
      <c r="K669" s="4"/>
      <c r="L669" s="4"/>
      <c r="M669" s="4"/>
      <c r="N669" s="1"/>
      <c r="O669" s="1"/>
      <c r="P669" s="1"/>
      <c r="Q669" s="1"/>
    </row>
    <row r="670" customFormat="false" ht="12.8" hidden="false" customHeight="false" outlineLevel="0" collapsed="false">
      <c r="A670" s="4" t="n">
        <v>673</v>
      </c>
      <c r="B670" s="4" t="s">
        <v>1624</v>
      </c>
      <c r="C670" s="4" t="n">
        <v>25</v>
      </c>
      <c r="D670" s="4" t="s">
        <v>1620</v>
      </c>
      <c r="E670" s="4" t="s">
        <v>181</v>
      </c>
      <c r="F670" s="4" t="s">
        <v>310</v>
      </c>
      <c r="G670" s="4"/>
      <c r="H670" s="4" t="s">
        <v>183</v>
      </c>
      <c r="I670" s="4" t="s">
        <v>21</v>
      </c>
      <c r="J670" s="4" t="s">
        <v>184</v>
      </c>
      <c r="K670" s="4"/>
      <c r="L670" s="4"/>
      <c r="M670" s="4"/>
      <c r="N670" s="1"/>
      <c r="O670" s="1"/>
      <c r="P670" s="1"/>
      <c r="Q670" s="1"/>
    </row>
    <row r="671" customFormat="false" ht="12.8" hidden="false" customHeight="false" outlineLevel="0" collapsed="false">
      <c r="A671" s="4" t="n">
        <v>674</v>
      </c>
      <c r="B671" s="4" t="s">
        <v>1625</v>
      </c>
      <c r="C671" s="4" t="n">
        <v>23</v>
      </c>
      <c r="D671" s="4" t="s">
        <v>1620</v>
      </c>
      <c r="E671" s="4" t="s">
        <v>181</v>
      </c>
      <c r="F671" s="4" t="s">
        <v>310</v>
      </c>
      <c r="G671" s="1"/>
      <c r="H671" s="1" t="s">
        <v>183</v>
      </c>
      <c r="I671" s="1" t="s">
        <v>21</v>
      </c>
      <c r="J671" s="4" t="s">
        <v>184</v>
      </c>
      <c r="K671" s="4"/>
      <c r="L671" s="4"/>
      <c r="M671" s="4"/>
      <c r="N671" s="1"/>
      <c r="O671" s="1"/>
      <c r="P671" s="1"/>
      <c r="Q671" s="1"/>
    </row>
    <row r="672" customFormat="false" ht="12.8" hidden="false" customHeight="false" outlineLevel="0" collapsed="false">
      <c r="A672" s="4" t="n">
        <v>675</v>
      </c>
      <c r="B672" s="4" t="s">
        <v>1626</v>
      </c>
      <c r="C672" s="4" t="n">
        <v>24</v>
      </c>
      <c r="D672" s="4" t="s">
        <v>1620</v>
      </c>
      <c r="E672" s="4" t="s">
        <v>181</v>
      </c>
      <c r="F672" s="4" t="s">
        <v>310</v>
      </c>
      <c r="G672" s="1"/>
      <c r="H672" s="1" t="s">
        <v>183</v>
      </c>
      <c r="I672" s="1" t="s">
        <v>21</v>
      </c>
      <c r="J672" s="4" t="s">
        <v>184</v>
      </c>
      <c r="K672" s="4"/>
      <c r="L672" s="4"/>
      <c r="M672" s="4"/>
      <c r="N672" s="1"/>
      <c r="O672" s="1"/>
      <c r="P672" s="1"/>
      <c r="Q672" s="1"/>
    </row>
    <row r="673" customFormat="false" ht="12.8" hidden="false" customHeight="false" outlineLevel="0" collapsed="false">
      <c r="A673" s="4" t="n">
        <v>676</v>
      </c>
      <c r="B673" s="4" t="s">
        <v>1627</v>
      </c>
      <c r="C673" s="4" t="n">
        <v>22</v>
      </c>
      <c r="D673" s="4" t="s">
        <v>1620</v>
      </c>
      <c r="E673" s="4" t="s">
        <v>181</v>
      </c>
      <c r="F673" s="4" t="s">
        <v>310</v>
      </c>
      <c r="G673" s="4"/>
      <c r="H673" s="4" t="s">
        <v>183</v>
      </c>
      <c r="I673" s="4" t="s">
        <v>21</v>
      </c>
      <c r="J673" s="4" t="s">
        <v>184</v>
      </c>
      <c r="K673" s="4"/>
      <c r="L673" s="4"/>
      <c r="M673" s="4"/>
      <c r="N673" s="1"/>
      <c r="O673" s="1"/>
      <c r="P673" s="1"/>
      <c r="Q673" s="1"/>
    </row>
    <row r="674" customFormat="false" ht="12.8" hidden="false" customHeight="false" outlineLevel="0" collapsed="false">
      <c r="A674" s="4" t="n">
        <v>678</v>
      </c>
      <c r="B674" s="4" t="s">
        <v>1628</v>
      </c>
      <c r="C674" s="4" t="n">
        <v>25</v>
      </c>
      <c r="D674" s="4" t="s">
        <v>1620</v>
      </c>
      <c r="E674" s="4" t="s">
        <v>181</v>
      </c>
      <c r="F674" s="4" t="s">
        <v>310</v>
      </c>
      <c r="G674" s="1"/>
      <c r="H674" s="1" t="s">
        <v>183</v>
      </c>
      <c r="I674" s="1" t="s">
        <v>21</v>
      </c>
      <c r="J674" s="4" t="s">
        <v>184</v>
      </c>
      <c r="K674" s="4"/>
      <c r="L674" s="4"/>
      <c r="M674" s="4"/>
      <c r="N674" s="1"/>
      <c r="O674" s="1"/>
      <c r="P674" s="1"/>
      <c r="Q674" s="1"/>
    </row>
    <row r="675" customFormat="false" ht="12.8" hidden="false" customHeight="false" outlineLevel="0" collapsed="false">
      <c r="A675" s="4" t="n">
        <v>679</v>
      </c>
      <c r="B675" s="4" t="s">
        <v>1629</v>
      </c>
      <c r="C675" s="4" t="n">
        <v>22</v>
      </c>
      <c r="D675" s="4" t="s">
        <v>1620</v>
      </c>
      <c r="E675" s="4" t="s">
        <v>181</v>
      </c>
      <c r="F675" s="4" t="s">
        <v>310</v>
      </c>
      <c r="G675" s="1"/>
      <c r="H675" s="1" t="s">
        <v>183</v>
      </c>
      <c r="I675" s="1" t="s">
        <v>21</v>
      </c>
      <c r="J675" s="1" t="s">
        <v>184</v>
      </c>
      <c r="K675" s="4"/>
      <c r="L675" s="4"/>
      <c r="M675" s="4"/>
      <c r="N675" s="1"/>
      <c r="O675" s="1"/>
      <c r="P675" s="1"/>
      <c r="Q675" s="1"/>
    </row>
    <row r="676" customFormat="false" ht="23.85" hidden="false" customHeight="false" outlineLevel="0" collapsed="false">
      <c r="A676" s="4" t="n">
        <v>680</v>
      </c>
      <c r="B676" s="4" t="s">
        <v>1630</v>
      </c>
      <c r="C676" s="4" t="n">
        <v>25</v>
      </c>
      <c r="D676" s="4" t="s">
        <v>87</v>
      </c>
      <c r="E676" s="4" t="s">
        <v>187</v>
      </c>
      <c r="F676" s="4" t="s">
        <v>1631</v>
      </c>
      <c r="G676" s="1" t="s">
        <v>290</v>
      </c>
      <c r="H676" s="1" t="s">
        <v>183</v>
      </c>
      <c r="I676" s="1" t="s">
        <v>135</v>
      </c>
      <c r="J676" s="4" t="s">
        <v>216</v>
      </c>
      <c r="K676" s="4"/>
      <c r="L676" s="4" t="s">
        <v>1632</v>
      </c>
      <c r="M676" s="4"/>
      <c r="N676" s="1"/>
      <c r="O676" s="1"/>
      <c r="P676" s="1"/>
      <c r="Q676" s="1"/>
    </row>
    <row r="677" customFormat="false" ht="12.8" hidden="false" customHeight="false" outlineLevel="0" collapsed="false">
      <c r="A677" s="4" t="n">
        <v>681</v>
      </c>
      <c r="B677" s="4" t="s">
        <v>1633</v>
      </c>
      <c r="C677" s="4" t="n">
        <v>17</v>
      </c>
      <c r="D677" s="4" t="s">
        <v>41</v>
      </c>
      <c r="E677" s="4" t="s">
        <v>258</v>
      </c>
      <c r="F677" s="4" t="s">
        <v>182</v>
      </c>
      <c r="G677" s="1"/>
      <c r="H677" s="1" t="s">
        <v>183</v>
      </c>
      <c r="I677" s="1" t="s">
        <v>41</v>
      </c>
      <c r="J677" s="4" t="s">
        <v>184</v>
      </c>
      <c r="K677" s="4"/>
      <c r="L677" s="4" t="s">
        <v>1634</v>
      </c>
      <c r="M677" s="4"/>
      <c r="N677" s="1"/>
      <c r="O677" s="4"/>
      <c r="P677" s="5"/>
      <c r="Q677" s="1"/>
    </row>
    <row r="678" customFormat="false" ht="23.85" hidden="false" customHeight="false" outlineLevel="0" collapsed="false">
      <c r="A678" s="4" t="n">
        <v>682</v>
      </c>
      <c r="B678" s="4" t="s">
        <v>1635</v>
      </c>
      <c r="C678" s="4" t="n">
        <v>80</v>
      </c>
      <c r="D678" s="4" t="s">
        <v>41</v>
      </c>
      <c r="E678" s="4" t="s">
        <v>187</v>
      </c>
      <c r="F678" s="4" t="s">
        <v>182</v>
      </c>
      <c r="G678" s="1"/>
      <c r="H678" s="1" t="s">
        <v>183</v>
      </c>
      <c r="I678" s="1" t="s">
        <v>41</v>
      </c>
      <c r="J678" s="4" t="s">
        <v>184</v>
      </c>
      <c r="K678" s="4"/>
      <c r="L678" s="4" t="s">
        <v>1636</v>
      </c>
      <c r="M678" s="4"/>
      <c r="N678" s="1"/>
      <c r="O678" s="4"/>
      <c r="P678" s="5"/>
      <c r="Q678" s="1"/>
    </row>
    <row r="679" customFormat="false" ht="12.8" hidden="false" customHeight="false" outlineLevel="0" collapsed="false">
      <c r="A679" s="4" t="n">
        <v>683</v>
      </c>
      <c r="B679" s="4" t="s">
        <v>1637</v>
      </c>
      <c r="C679" s="4" t="n">
        <v>23</v>
      </c>
      <c r="D679" s="4" t="s">
        <v>41</v>
      </c>
      <c r="E679" s="4" t="s">
        <v>181</v>
      </c>
      <c r="F679" s="4" t="s">
        <v>182</v>
      </c>
      <c r="G679" s="1"/>
      <c r="H679" s="4" t="s">
        <v>183</v>
      </c>
      <c r="I679" s="1" t="s">
        <v>41</v>
      </c>
      <c r="J679" s="4" t="s">
        <v>184</v>
      </c>
      <c r="K679" s="4"/>
      <c r="L679" s="4" t="s">
        <v>1638</v>
      </c>
      <c r="M679" s="4"/>
      <c r="N679" s="1"/>
      <c r="O679" s="4"/>
      <c r="P679" s="1"/>
      <c r="Q679" s="1"/>
    </row>
    <row r="680" customFormat="false" ht="12.8" hidden="false" customHeight="false" outlineLevel="0" collapsed="false">
      <c r="A680" s="4" t="n">
        <v>684</v>
      </c>
      <c r="B680" s="4" t="s">
        <v>1639</v>
      </c>
      <c r="C680" s="4" t="n">
        <v>46</v>
      </c>
      <c r="D680" s="4" t="s">
        <v>41</v>
      </c>
      <c r="E680" s="4" t="s">
        <v>181</v>
      </c>
      <c r="F680" s="4" t="s">
        <v>182</v>
      </c>
      <c r="G680" s="1"/>
      <c r="H680" s="1" t="s">
        <v>183</v>
      </c>
      <c r="I680" s="1" t="s">
        <v>41</v>
      </c>
      <c r="J680" s="4" t="s">
        <v>184</v>
      </c>
      <c r="K680" s="4"/>
      <c r="L680" s="4" t="s">
        <v>1640</v>
      </c>
      <c r="M680" s="4"/>
      <c r="N680" s="1"/>
      <c r="O680" s="1"/>
      <c r="P680" s="1"/>
      <c r="Q680" s="1"/>
    </row>
    <row r="681" customFormat="false" ht="23.85" hidden="false" customHeight="false" outlineLevel="0" collapsed="false">
      <c r="A681" s="4" t="n">
        <v>685</v>
      </c>
      <c r="B681" s="4" t="s">
        <v>1641</v>
      </c>
      <c r="C681" s="4" t="n">
        <v>66</v>
      </c>
      <c r="D681" s="4" t="s">
        <v>11</v>
      </c>
      <c r="E681" s="4" t="s">
        <v>181</v>
      </c>
      <c r="F681" s="4" t="s">
        <v>182</v>
      </c>
      <c r="G681" s="1"/>
      <c r="H681" s="1" t="s">
        <v>183</v>
      </c>
      <c r="I681" s="1" t="s">
        <v>11</v>
      </c>
      <c r="J681" s="4" t="s">
        <v>184</v>
      </c>
      <c r="K681" s="4"/>
      <c r="L681" s="4" t="s">
        <v>1642</v>
      </c>
      <c r="M681" s="4"/>
      <c r="N681" s="1"/>
      <c r="O681" s="1"/>
      <c r="P681" s="1"/>
      <c r="Q681" s="1"/>
    </row>
    <row r="682" customFormat="false" ht="12.8" hidden="false" customHeight="false" outlineLevel="0" collapsed="false">
      <c r="A682" s="4" t="n">
        <v>686</v>
      </c>
      <c r="B682" s="4" t="s">
        <v>1643</v>
      </c>
      <c r="C682" s="4" t="n">
        <v>66</v>
      </c>
      <c r="D682" s="4" t="s">
        <v>11</v>
      </c>
      <c r="E682" s="4" t="s">
        <v>181</v>
      </c>
      <c r="F682" s="4" t="s">
        <v>182</v>
      </c>
      <c r="G682" s="1"/>
      <c r="H682" s="1" t="s">
        <v>183</v>
      </c>
      <c r="I682" s="1" t="s">
        <v>11</v>
      </c>
      <c r="J682" s="4" t="s">
        <v>184</v>
      </c>
      <c r="K682" s="4"/>
      <c r="L682" s="4"/>
      <c r="M682" s="4"/>
      <c r="N682" s="1"/>
      <c r="O682" s="1"/>
      <c r="P682" s="1"/>
      <c r="Q682" s="1"/>
    </row>
    <row r="683" customFormat="false" ht="12.8" hidden="false" customHeight="false" outlineLevel="0" collapsed="false">
      <c r="A683" s="4" t="n">
        <v>687</v>
      </c>
      <c r="B683" s="4" t="s">
        <v>1644</v>
      </c>
      <c r="C683" s="4" t="n">
        <v>28</v>
      </c>
      <c r="D683" s="4" t="s">
        <v>11</v>
      </c>
      <c r="E683" s="4" t="s">
        <v>181</v>
      </c>
      <c r="F683" s="4" t="s">
        <v>182</v>
      </c>
      <c r="G683" s="1"/>
      <c r="H683" s="1" t="s">
        <v>183</v>
      </c>
      <c r="I683" s="1" t="s">
        <v>11</v>
      </c>
      <c r="J683" s="4" t="s">
        <v>184</v>
      </c>
      <c r="K683" s="4"/>
      <c r="L683" s="4"/>
      <c r="M683" s="4"/>
      <c r="N683" s="1"/>
      <c r="O683" s="1"/>
      <c r="P683" s="1"/>
      <c r="Q683" s="1"/>
    </row>
    <row r="684" customFormat="false" ht="23.85" hidden="false" customHeight="false" outlineLevel="0" collapsed="false">
      <c r="A684" s="4" t="n">
        <v>688</v>
      </c>
      <c r="B684" s="4" t="s">
        <v>1645</v>
      </c>
      <c r="C684" s="4" t="n">
        <v>51</v>
      </c>
      <c r="D684" s="4" t="s">
        <v>1646</v>
      </c>
      <c r="E684" s="4" t="s">
        <v>181</v>
      </c>
      <c r="F684" s="4" t="s">
        <v>182</v>
      </c>
      <c r="G684" s="1"/>
      <c r="H684" s="1" t="s">
        <v>183</v>
      </c>
      <c r="I684" s="1" t="s">
        <v>11</v>
      </c>
      <c r="J684" s="4" t="s">
        <v>184</v>
      </c>
      <c r="K684" s="4"/>
      <c r="L684" s="4" t="s">
        <v>1647</v>
      </c>
      <c r="M684" s="4"/>
      <c r="N684" s="1"/>
      <c r="O684" s="1"/>
      <c r="P684" s="1"/>
      <c r="Q684" s="1"/>
    </row>
    <row r="685" customFormat="false" ht="12.8" hidden="false" customHeight="false" outlineLevel="0" collapsed="false">
      <c r="A685" s="4" t="n">
        <v>689</v>
      </c>
      <c r="B685" s="4" t="s">
        <v>1648</v>
      </c>
      <c r="C685" s="4" t="n">
        <v>68</v>
      </c>
      <c r="D685" s="4" t="s">
        <v>11</v>
      </c>
      <c r="E685" s="4" t="s">
        <v>181</v>
      </c>
      <c r="F685" s="4" t="s">
        <v>182</v>
      </c>
      <c r="G685" s="1"/>
      <c r="H685" s="1" t="s">
        <v>183</v>
      </c>
      <c r="I685" s="1" t="s">
        <v>11</v>
      </c>
      <c r="J685" s="4" t="s">
        <v>184</v>
      </c>
      <c r="K685" s="4"/>
      <c r="L685" s="4"/>
      <c r="M685" s="4"/>
      <c r="N685" s="1"/>
      <c r="O685" s="1"/>
      <c r="P685" s="1"/>
      <c r="Q685" s="1"/>
    </row>
    <row r="686" customFormat="false" ht="12.8" hidden="false" customHeight="false" outlineLevel="0" collapsed="false">
      <c r="A686" s="4" t="n">
        <v>690</v>
      </c>
      <c r="B686" s="4" t="s">
        <v>1649</v>
      </c>
      <c r="C686" s="4" t="n">
        <v>32</v>
      </c>
      <c r="D686" s="4" t="s">
        <v>11</v>
      </c>
      <c r="E686" s="4" t="s">
        <v>181</v>
      </c>
      <c r="F686" s="4" t="s">
        <v>182</v>
      </c>
      <c r="G686" s="1"/>
      <c r="H686" s="1" t="s">
        <v>183</v>
      </c>
      <c r="I686" s="1" t="s">
        <v>31</v>
      </c>
      <c r="J686" s="4" t="s">
        <v>184</v>
      </c>
      <c r="K686" s="4"/>
      <c r="L686" s="4"/>
      <c r="M686" s="4"/>
      <c r="N686" s="1"/>
      <c r="O686" s="1"/>
      <c r="P686" s="1"/>
      <c r="Q686" s="1"/>
    </row>
    <row r="687" customFormat="false" ht="23.85" hidden="false" customHeight="false" outlineLevel="0" collapsed="false">
      <c r="A687" s="4" t="n">
        <v>691</v>
      </c>
      <c r="B687" s="4" t="s">
        <v>1650</v>
      </c>
      <c r="C687" s="4" t="n">
        <v>54</v>
      </c>
      <c r="D687" s="4" t="s">
        <v>11</v>
      </c>
      <c r="E687" s="4" t="s">
        <v>181</v>
      </c>
      <c r="F687" s="4" t="s">
        <v>182</v>
      </c>
      <c r="G687" s="1"/>
      <c r="H687" s="1" t="s">
        <v>183</v>
      </c>
      <c r="I687" s="1" t="s">
        <v>11</v>
      </c>
      <c r="J687" s="4" t="s">
        <v>184</v>
      </c>
      <c r="K687" s="4"/>
      <c r="L687" s="4" t="s">
        <v>1651</v>
      </c>
      <c r="M687" s="4"/>
      <c r="N687" s="1"/>
      <c r="O687" s="1"/>
      <c r="P687" s="1"/>
      <c r="Q687" s="1"/>
    </row>
    <row r="688" customFormat="false" ht="12.8" hidden="false" customHeight="false" outlineLevel="0" collapsed="false">
      <c r="A688" s="4" t="n">
        <v>692</v>
      </c>
      <c r="B688" s="4" t="s">
        <v>1652</v>
      </c>
      <c r="C688" s="4" t="n">
        <v>23</v>
      </c>
      <c r="D688" s="4" t="s">
        <v>11</v>
      </c>
      <c r="E688" s="4" t="s">
        <v>181</v>
      </c>
      <c r="F688" s="4" t="s">
        <v>182</v>
      </c>
      <c r="G688" s="1"/>
      <c r="H688" s="1" t="s">
        <v>183</v>
      </c>
      <c r="I688" s="1" t="s">
        <v>11</v>
      </c>
      <c r="J688" s="4" t="s">
        <v>184</v>
      </c>
      <c r="K688" s="4"/>
      <c r="L688" s="4" t="s">
        <v>1653</v>
      </c>
      <c r="M688" s="4"/>
      <c r="N688" s="1"/>
      <c r="O688" s="1"/>
      <c r="P688" s="1"/>
      <c r="Q688" s="1"/>
    </row>
    <row r="689" customFormat="false" ht="12.8" hidden="false" customHeight="false" outlineLevel="0" collapsed="false">
      <c r="A689" s="4" t="n">
        <v>693</v>
      </c>
      <c r="B689" s="4" t="s">
        <v>1654</v>
      </c>
      <c r="C689" s="4" t="n">
        <v>51</v>
      </c>
      <c r="D689" s="4" t="s">
        <v>11</v>
      </c>
      <c r="E689" s="4" t="s">
        <v>181</v>
      </c>
      <c r="F689" s="4" t="s">
        <v>182</v>
      </c>
      <c r="G689" s="1"/>
      <c r="H689" s="1" t="s">
        <v>183</v>
      </c>
      <c r="I689" s="1" t="s">
        <v>11</v>
      </c>
      <c r="J689" s="4" t="s">
        <v>184</v>
      </c>
      <c r="K689" s="4"/>
      <c r="L689" s="4"/>
      <c r="M689" s="4"/>
      <c r="N689" s="1"/>
      <c r="O689" s="1"/>
      <c r="P689" s="1"/>
      <c r="Q689" s="1"/>
    </row>
    <row r="690" customFormat="false" ht="12.8" hidden="false" customHeight="false" outlineLevel="0" collapsed="false">
      <c r="A690" s="4" t="n">
        <v>694</v>
      </c>
      <c r="B690" s="4" t="s">
        <v>1655</v>
      </c>
      <c r="C690" s="4" t="n">
        <v>55</v>
      </c>
      <c r="D690" s="4" t="s">
        <v>11</v>
      </c>
      <c r="E690" s="4" t="s">
        <v>181</v>
      </c>
      <c r="F690" s="4" t="s">
        <v>182</v>
      </c>
      <c r="G690" s="1"/>
      <c r="H690" s="1" t="s">
        <v>183</v>
      </c>
      <c r="I690" s="1" t="s">
        <v>11</v>
      </c>
      <c r="J690" s="4" t="s">
        <v>184</v>
      </c>
      <c r="K690" s="4"/>
      <c r="L690" s="4"/>
      <c r="M690" s="4"/>
      <c r="N690" s="1"/>
      <c r="O690" s="1"/>
      <c r="P690" s="1"/>
      <c r="Q690" s="1"/>
    </row>
    <row r="691" customFormat="false" ht="12.8" hidden="false" customHeight="false" outlineLevel="0" collapsed="false">
      <c r="A691" s="4" t="n">
        <v>695</v>
      </c>
      <c r="B691" s="4" t="s">
        <v>1656</v>
      </c>
      <c r="C691" s="4" t="n">
        <v>48</v>
      </c>
      <c r="D691" s="4" t="s">
        <v>11</v>
      </c>
      <c r="E691" s="4" t="s">
        <v>181</v>
      </c>
      <c r="F691" s="4" t="s">
        <v>182</v>
      </c>
      <c r="G691" s="1"/>
      <c r="H691" s="1" t="s">
        <v>183</v>
      </c>
      <c r="I691" s="1" t="s">
        <v>11</v>
      </c>
      <c r="J691" s="4" t="s">
        <v>184</v>
      </c>
      <c r="K691" s="4"/>
      <c r="L691" s="4"/>
      <c r="M691" s="4"/>
      <c r="N691" s="1"/>
      <c r="O691" s="1"/>
      <c r="P691" s="1"/>
      <c r="Q691" s="1"/>
    </row>
    <row r="692" customFormat="false" ht="12.8" hidden="false" customHeight="false" outlineLevel="0" collapsed="false">
      <c r="A692" s="4" t="n">
        <v>696</v>
      </c>
      <c r="B692" s="4" t="s">
        <v>1657</v>
      </c>
      <c r="C692" s="4" t="n">
        <v>69</v>
      </c>
      <c r="D692" s="4" t="s">
        <v>87</v>
      </c>
      <c r="E692" s="4" t="s">
        <v>181</v>
      </c>
      <c r="F692" s="4" t="s">
        <v>182</v>
      </c>
      <c r="G692" s="1"/>
      <c r="H692" s="1" t="s">
        <v>183</v>
      </c>
      <c r="I692" s="1" t="s">
        <v>31</v>
      </c>
      <c r="J692" s="4" t="s">
        <v>184</v>
      </c>
      <c r="K692" s="4"/>
      <c r="L692" s="4"/>
      <c r="M692" s="4"/>
      <c r="N692" s="1"/>
      <c r="O692" s="1"/>
      <c r="P692" s="1"/>
      <c r="Q692" s="1"/>
    </row>
    <row r="693" customFormat="false" ht="12.8" hidden="false" customHeight="false" outlineLevel="0" collapsed="false">
      <c r="A693" s="4" t="n">
        <v>697</v>
      </c>
      <c r="B693" s="4" t="s">
        <v>1658</v>
      </c>
      <c r="C693" s="4" t="n">
        <v>78</v>
      </c>
      <c r="D693" s="4" t="s">
        <v>11</v>
      </c>
      <c r="E693" s="4" t="s">
        <v>181</v>
      </c>
      <c r="F693" s="4" t="s">
        <v>182</v>
      </c>
      <c r="G693" s="1"/>
      <c r="H693" s="1" t="s">
        <v>183</v>
      </c>
      <c r="I693" s="1" t="s">
        <v>11</v>
      </c>
      <c r="J693" s="4" t="s">
        <v>184</v>
      </c>
      <c r="K693" s="4"/>
      <c r="L693" s="4"/>
      <c r="M693" s="4"/>
      <c r="N693" s="1"/>
      <c r="O693" s="1"/>
      <c r="P693" s="1"/>
      <c r="Q693" s="1"/>
    </row>
    <row r="694" customFormat="false" ht="12.8" hidden="false" customHeight="false" outlineLevel="0" collapsed="false">
      <c r="A694" s="4" t="n">
        <v>698</v>
      </c>
      <c r="B694" s="4" t="s">
        <v>1659</v>
      </c>
      <c r="C694" s="4" t="n">
        <v>60</v>
      </c>
      <c r="D694" s="4" t="s">
        <v>11</v>
      </c>
      <c r="E694" s="4" t="s">
        <v>181</v>
      </c>
      <c r="F694" s="4" t="s">
        <v>182</v>
      </c>
      <c r="G694" s="1"/>
      <c r="H694" s="1" t="s">
        <v>183</v>
      </c>
      <c r="I694" s="1" t="s">
        <v>11</v>
      </c>
      <c r="J694" s="4" t="s">
        <v>184</v>
      </c>
      <c r="K694" s="4"/>
      <c r="L694" s="4"/>
      <c r="M694" s="4"/>
      <c r="N694" s="1"/>
      <c r="O694" s="1"/>
      <c r="P694" s="1"/>
      <c r="Q694" s="1"/>
    </row>
    <row r="695" customFormat="false" ht="12.8" hidden="false" customHeight="false" outlineLevel="0" collapsed="false">
      <c r="A695" s="4" t="n">
        <v>699</v>
      </c>
      <c r="B695" s="4" t="s">
        <v>1660</v>
      </c>
      <c r="C695" s="4" t="n">
        <v>33</v>
      </c>
      <c r="D695" s="4" t="s">
        <v>11</v>
      </c>
      <c r="E695" s="4" t="s">
        <v>187</v>
      </c>
      <c r="F695" s="4" t="s">
        <v>182</v>
      </c>
      <c r="G695" s="1"/>
      <c r="H695" s="1" t="s">
        <v>183</v>
      </c>
      <c r="I695" s="1" t="s">
        <v>11</v>
      </c>
      <c r="J695" s="4" t="s">
        <v>184</v>
      </c>
      <c r="K695" s="4"/>
      <c r="L695" s="4"/>
      <c r="M695" s="4"/>
      <c r="N695" s="1"/>
      <c r="O695" s="1"/>
      <c r="P695" s="1"/>
      <c r="Q695" s="1"/>
    </row>
    <row r="696" customFormat="false" ht="12.8" hidden="false" customHeight="false" outlineLevel="0" collapsed="false">
      <c r="A696" s="4" t="n">
        <v>700</v>
      </c>
      <c r="B696" s="4" t="s">
        <v>1661</v>
      </c>
      <c r="C696" s="4" t="n">
        <v>34</v>
      </c>
      <c r="D696" s="4" t="s">
        <v>11</v>
      </c>
      <c r="E696" s="4" t="s">
        <v>181</v>
      </c>
      <c r="F696" s="4" t="s">
        <v>182</v>
      </c>
      <c r="G696" s="1"/>
      <c r="H696" s="1" t="s">
        <v>183</v>
      </c>
      <c r="I696" s="1" t="s">
        <v>11</v>
      </c>
      <c r="J696" s="4" t="s">
        <v>184</v>
      </c>
      <c r="K696" s="4"/>
      <c r="L696" s="4"/>
      <c r="M696" s="4"/>
      <c r="N696" s="1"/>
      <c r="O696" s="1"/>
      <c r="P696" s="1"/>
      <c r="Q696" s="1"/>
    </row>
    <row r="697" customFormat="false" ht="12.8" hidden="false" customHeight="false" outlineLevel="0" collapsed="false">
      <c r="A697" s="4" t="n">
        <v>701</v>
      </c>
      <c r="B697" s="4" t="s">
        <v>1662</v>
      </c>
      <c r="C697" s="4" t="n">
        <v>51</v>
      </c>
      <c r="D697" s="4" t="s">
        <v>113</v>
      </c>
      <c r="E697" s="4" t="s">
        <v>181</v>
      </c>
      <c r="F697" s="4" t="s">
        <v>182</v>
      </c>
      <c r="G697" s="1"/>
      <c r="H697" s="1" t="s">
        <v>183</v>
      </c>
      <c r="I697" s="1" t="s">
        <v>11</v>
      </c>
      <c r="J697" s="4" t="s">
        <v>184</v>
      </c>
      <c r="K697" s="4"/>
      <c r="L697" s="4"/>
      <c r="M697" s="4"/>
      <c r="N697" s="1"/>
      <c r="O697" s="1"/>
      <c r="P697" s="1"/>
      <c r="Q697" s="1"/>
    </row>
    <row r="698" customFormat="false" ht="12.8" hidden="false" customHeight="false" outlineLevel="0" collapsed="false">
      <c r="A698" s="4" t="n">
        <v>702</v>
      </c>
      <c r="B698" s="4" t="s">
        <v>1663</v>
      </c>
      <c r="C698" s="4" t="n">
        <v>43</v>
      </c>
      <c r="D698" s="4" t="s">
        <v>11</v>
      </c>
      <c r="E698" s="4" t="s">
        <v>181</v>
      </c>
      <c r="F698" s="4" t="s">
        <v>182</v>
      </c>
      <c r="G698" s="1"/>
      <c r="H698" s="1" t="s">
        <v>183</v>
      </c>
      <c r="I698" s="1" t="s">
        <v>79</v>
      </c>
      <c r="J698" s="4" t="s">
        <v>184</v>
      </c>
      <c r="K698" s="4"/>
      <c r="L698" s="4" t="s">
        <v>1664</v>
      </c>
      <c r="M698" s="4"/>
      <c r="N698" s="1"/>
      <c r="O698" s="1"/>
      <c r="P698" s="1"/>
      <c r="Q698" s="1"/>
    </row>
    <row r="699" customFormat="false" ht="12.8" hidden="false" customHeight="false" outlineLevel="0" collapsed="false">
      <c r="A699" s="4" t="n">
        <v>703</v>
      </c>
      <c r="B699" s="4" t="s">
        <v>1665</v>
      </c>
      <c r="C699" s="4" t="n">
        <v>52</v>
      </c>
      <c r="D699" s="4" t="s">
        <v>11</v>
      </c>
      <c r="E699" s="4" t="s">
        <v>187</v>
      </c>
      <c r="F699" s="4" t="s">
        <v>182</v>
      </c>
      <c r="G699" s="1"/>
      <c r="H699" s="1" t="s">
        <v>183</v>
      </c>
      <c r="I699" s="1" t="s">
        <v>79</v>
      </c>
      <c r="J699" s="4" t="s">
        <v>184</v>
      </c>
      <c r="K699" s="4"/>
      <c r="L699" s="4"/>
      <c r="M699" s="4"/>
      <c r="N699" s="1"/>
      <c r="O699" s="1"/>
      <c r="P699" s="1"/>
      <c r="Q699" s="1"/>
    </row>
    <row r="700" customFormat="false" ht="12.8" hidden="false" customHeight="false" outlineLevel="0" collapsed="false">
      <c r="A700" s="4" t="n">
        <v>704</v>
      </c>
      <c r="B700" s="4" t="s">
        <v>1666</v>
      </c>
      <c r="C700" s="4" t="n">
        <v>47</v>
      </c>
      <c r="D700" s="4" t="s">
        <v>1667</v>
      </c>
      <c r="E700" s="4" t="s">
        <v>181</v>
      </c>
      <c r="F700" s="4" t="s">
        <v>310</v>
      </c>
      <c r="G700" s="1"/>
      <c r="H700" s="1" t="s">
        <v>183</v>
      </c>
      <c r="I700" s="1" t="s">
        <v>11</v>
      </c>
      <c r="J700" s="4" t="s">
        <v>184</v>
      </c>
      <c r="K700" s="4"/>
      <c r="L700" s="4"/>
      <c r="M700" s="4"/>
      <c r="N700" s="1"/>
      <c r="O700" s="1"/>
      <c r="P700" s="1"/>
      <c r="Q700" s="1"/>
    </row>
    <row r="701" customFormat="false" ht="12.8" hidden="false" customHeight="false" outlineLevel="0" collapsed="false">
      <c r="A701" s="4" t="n">
        <v>705</v>
      </c>
      <c r="B701" s="4" t="s">
        <v>1668</v>
      </c>
      <c r="C701" s="4" t="n">
        <v>36</v>
      </c>
      <c r="D701" s="4" t="s">
        <v>1667</v>
      </c>
      <c r="E701" s="4" t="s">
        <v>181</v>
      </c>
      <c r="F701" s="4" t="s">
        <v>310</v>
      </c>
      <c r="G701" s="1"/>
      <c r="H701" s="1" t="s">
        <v>183</v>
      </c>
      <c r="I701" s="1" t="s">
        <v>11</v>
      </c>
      <c r="J701" s="4" t="s">
        <v>184</v>
      </c>
      <c r="K701" s="4"/>
      <c r="L701" s="4"/>
      <c r="M701" s="4"/>
      <c r="N701" s="1"/>
      <c r="O701" s="1"/>
      <c r="P701" s="1"/>
      <c r="Q701" s="1"/>
    </row>
    <row r="702" customFormat="false" ht="12.8" hidden="false" customHeight="false" outlineLevel="0" collapsed="false">
      <c r="A702" s="4" t="n">
        <v>706</v>
      </c>
      <c r="B702" s="4" t="s">
        <v>1669</v>
      </c>
      <c r="C702" s="4" t="n">
        <v>35</v>
      </c>
      <c r="D702" s="4" t="s">
        <v>1667</v>
      </c>
      <c r="E702" s="4" t="s">
        <v>181</v>
      </c>
      <c r="F702" s="4" t="s">
        <v>310</v>
      </c>
      <c r="G702" s="1"/>
      <c r="H702" s="1" t="s">
        <v>183</v>
      </c>
      <c r="I702" s="1" t="s">
        <v>11</v>
      </c>
      <c r="J702" s="4" t="s">
        <v>184</v>
      </c>
      <c r="K702" s="4"/>
      <c r="L702" s="4"/>
      <c r="M702" s="4"/>
      <c r="N702" s="1"/>
      <c r="O702" s="1"/>
      <c r="P702" s="1"/>
      <c r="Q702" s="1"/>
    </row>
    <row r="703" customFormat="false" ht="12.8" hidden="false" customHeight="false" outlineLevel="0" collapsed="false">
      <c r="A703" s="4" t="n">
        <v>707</v>
      </c>
      <c r="B703" s="4" t="s">
        <v>1670</v>
      </c>
      <c r="C703" s="4" t="n">
        <v>60</v>
      </c>
      <c r="D703" s="4" t="s">
        <v>11</v>
      </c>
      <c r="E703" s="4" t="s">
        <v>187</v>
      </c>
      <c r="F703" s="4" t="s">
        <v>182</v>
      </c>
      <c r="G703" s="1"/>
      <c r="H703" s="1" t="s">
        <v>183</v>
      </c>
      <c r="I703" s="1" t="s">
        <v>11</v>
      </c>
      <c r="J703" s="4" t="s">
        <v>184</v>
      </c>
      <c r="K703" s="4"/>
      <c r="L703" s="4" t="s">
        <v>1671</v>
      </c>
      <c r="M703" s="4"/>
      <c r="N703" s="1"/>
      <c r="O703" s="1"/>
      <c r="P703" s="1"/>
      <c r="Q703" s="1"/>
    </row>
    <row r="704" customFormat="false" ht="12.8" hidden="false" customHeight="false" outlineLevel="0" collapsed="false">
      <c r="A704" s="4" t="n">
        <v>708</v>
      </c>
      <c r="B704" s="4" t="s">
        <v>1672</v>
      </c>
      <c r="C704" s="4" t="n">
        <v>61</v>
      </c>
      <c r="D704" s="4" t="s">
        <v>17</v>
      </c>
      <c r="E704" s="4" t="s">
        <v>187</v>
      </c>
      <c r="F704" s="4" t="s">
        <v>182</v>
      </c>
      <c r="G704" s="1"/>
      <c r="H704" s="1" t="s">
        <v>183</v>
      </c>
      <c r="I704" s="1" t="s">
        <v>11</v>
      </c>
      <c r="J704" s="4" t="s">
        <v>184</v>
      </c>
      <c r="K704" s="4"/>
      <c r="L704" s="4" t="s">
        <v>1673</v>
      </c>
      <c r="M704" s="4"/>
      <c r="N704" s="1"/>
      <c r="O704" s="1"/>
      <c r="P704" s="1"/>
      <c r="Q704" s="1"/>
    </row>
    <row r="705" customFormat="false" ht="23.85" hidden="false" customHeight="false" outlineLevel="0" collapsed="false">
      <c r="A705" s="4" t="n">
        <v>709</v>
      </c>
      <c r="B705" s="4" t="s">
        <v>1674</v>
      </c>
      <c r="C705" s="4" t="n">
        <v>60</v>
      </c>
      <c r="D705" s="4" t="s">
        <v>11</v>
      </c>
      <c r="E705" s="4" t="s">
        <v>187</v>
      </c>
      <c r="F705" s="4" t="s">
        <v>182</v>
      </c>
      <c r="G705" s="1"/>
      <c r="H705" s="1" t="s">
        <v>183</v>
      </c>
      <c r="I705" s="1" t="s">
        <v>11</v>
      </c>
      <c r="J705" s="4" t="s">
        <v>184</v>
      </c>
      <c r="K705" s="4"/>
      <c r="L705" s="4" t="s">
        <v>1675</v>
      </c>
      <c r="M705" s="4"/>
      <c r="N705" s="1"/>
      <c r="O705" s="1"/>
      <c r="P705" s="1"/>
      <c r="Q705" s="1"/>
    </row>
    <row r="706" customFormat="false" ht="12.8" hidden="false" customHeight="false" outlineLevel="0" collapsed="false">
      <c r="A706" s="4" t="n">
        <v>710</v>
      </c>
      <c r="B706" s="4" t="s">
        <v>1676</v>
      </c>
      <c r="C706" s="4" t="n">
        <v>71</v>
      </c>
      <c r="D706" s="4" t="s">
        <v>87</v>
      </c>
      <c r="E706" s="4" t="s">
        <v>187</v>
      </c>
      <c r="F706" s="4" t="s">
        <v>182</v>
      </c>
      <c r="G706" s="1"/>
      <c r="H706" s="1" t="s">
        <v>183</v>
      </c>
      <c r="I706" s="1" t="s">
        <v>11</v>
      </c>
      <c r="J706" s="1" t="s">
        <v>184</v>
      </c>
      <c r="K706" s="4"/>
      <c r="L706" s="4"/>
      <c r="M706" s="4"/>
      <c r="N706" s="1"/>
      <c r="O706" s="1"/>
      <c r="P706" s="1"/>
      <c r="Q706" s="1"/>
    </row>
    <row r="707" customFormat="false" ht="23.85" hidden="false" customHeight="false" outlineLevel="0" collapsed="false">
      <c r="A707" s="4" t="n">
        <v>711</v>
      </c>
      <c r="B707" s="4" t="s">
        <v>1677</v>
      </c>
      <c r="C707" s="4" t="n">
        <v>66</v>
      </c>
      <c r="D707" s="4" t="s">
        <v>17</v>
      </c>
      <c r="E707" s="4" t="s">
        <v>181</v>
      </c>
      <c r="F707" s="4" t="s">
        <v>182</v>
      </c>
      <c r="G707" s="1"/>
      <c r="H707" s="1" t="s">
        <v>183</v>
      </c>
      <c r="I707" s="1" t="s">
        <v>11</v>
      </c>
      <c r="J707" s="1" t="s">
        <v>184</v>
      </c>
      <c r="K707" s="4"/>
      <c r="L707" s="4" t="s">
        <v>1678</v>
      </c>
      <c r="M707" s="4"/>
      <c r="N707" s="1"/>
      <c r="O707" s="1"/>
      <c r="P707" s="1"/>
      <c r="Q707" s="1"/>
    </row>
    <row r="708" customFormat="false" ht="12.8" hidden="false" customHeight="false" outlineLevel="0" collapsed="false">
      <c r="A708" s="4" t="n">
        <v>712</v>
      </c>
      <c r="B708" s="4" t="s">
        <v>1679</v>
      </c>
      <c r="C708" s="4" t="n">
        <v>75</v>
      </c>
      <c r="D708" s="4" t="s">
        <v>87</v>
      </c>
      <c r="E708" s="4" t="s">
        <v>187</v>
      </c>
      <c r="F708" s="4" t="s">
        <v>182</v>
      </c>
      <c r="G708" s="1"/>
      <c r="H708" s="1" t="s">
        <v>183</v>
      </c>
      <c r="I708" s="1" t="s">
        <v>11</v>
      </c>
      <c r="J708" s="4" t="s">
        <v>184</v>
      </c>
      <c r="K708" s="4"/>
      <c r="L708" s="4"/>
      <c r="M708" s="4"/>
      <c r="N708" s="1"/>
      <c r="O708" s="1"/>
      <c r="P708" s="1"/>
      <c r="Q708" s="1"/>
    </row>
    <row r="709" customFormat="false" ht="23.85" hidden="false" customHeight="false" outlineLevel="0" collapsed="false">
      <c r="A709" s="4" t="n">
        <v>713</v>
      </c>
      <c r="B709" s="4" t="s">
        <v>1680</v>
      </c>
      <c r="C709" s="4" t="n">
        <v>74</v>
      </c>
      <c r="D709" s="4" t="s">
        <v>17</v>
      </c>
      <c r="E709" s="4" t="s">
        <v>181</v>
      </c>
      <c r="F709" s="4" t="s">
        <v>182</v>
      </c>
      <c r="G709" s="1"/>
      <c r="H709" s="1" t="s">
        <v>183</v>
      </c>
      <c r="I709" s="1" t="s">
        <v>11</v>
      </c>
      <c r="J709" s="4" t="s">
        <v>184</v>
      </c>
      <c r="K709" s="4"/>
      <c r="L709" s="4" t="s">
        <v>1681</v>
      </c>
      <c r="M709" s="4"/>
      <c r="N709" s="1"/>
      <c r="O709" s="1"/>
      <c r="P709" s="1"/>
      <c r="Q709" s="1"/>
    </row>
    <row r="710" customFormat="false" ht="12.8" hidden="false" customHeight="false" outlineLevel="0" collapsed="false">
      <c r="A710" s="4" t="n">
        <v>714</v>
      </c>
      <c r="B710" s="4" t="s">
        <v>1682</v>
      </c>
      <c r="C710" s="4" t="n">
        <v>68</v>
      </c>
      <c r="D710" s="4" t="s">
        <v>17</v>
      </c>
      <c r="E710" s="4" t="s">
        <v>187</v>
      </c>
      <c r="F710" s="4" t="s">
        <v>182</v>
      </c>
      <c r="G710" s="1"/>
      <c r="H710" s="1" t="s">
        <v>183</v>
      </c>
      <c r="I710" s="1" t="s">
        <v>11</v>
      </c>
      <c r="J710" s="4" t="s">
        <v>184</v>
      </c>
      <c r="K710" s="4"/>
      <c r="L710" s="4" t="s">
        <v>1683</v>
      </c>
      <c r="M710" s="4"/>
      <c r="N710" s="1"/>
      <c r="O710" s="1"/>
      <c r="P710" s="1"/>
      <c r="Q710" s="1"/>
    </row>
    <row r="711" customFormat="false" ht="23.85" hidden="false" customHeight="false" outlineLevel="0" collapsed="false">
      <c r="A711" s="4" t="n">
        <v>715</v>
      </c>
      <c r="B711" s="4" t="s">
        <v>1684</v>
      </c>
      <c r="C711" s="4" t="n">
        <v>78</v>
      </c>
      <c r="D711" s="4" t="s">
        <v>17</v>
      </c>
      <c r="E711" s="4" t="s">
        <v>187</v>
      </c>
      <c r="F711" s="4" t="s">
        <v>182</v>
      </c>
      <c r="G711" s="1"/>
      <c r="H711" s="1" t="s">
        <v>183</v>
      </c>
      <c r="I711" s="1" t="s">
        <v>11</v>
      </c>
      <c r="J711" s="4" t="s">
        <v>184</v>
      </c>
      <c r="K711" s="4"/>
      <c r="L711" s="4" t="s">
        <v>1685</v>
      </c>
      <c r="M711" s="4"/>
      <c r="N711" s="1"/>
      <c r="O711" s="1"/>
      <c r="P711" s="1"/>
      <c r="Q711" s="1"/>
    </row>
    <row r="712" customFormat="false" ht="23.85" hidden="false" customHeight="false" outlineLevel="0" collapsed="false">
      <c r="A712" s="4" t="n">
        <v>716</v>
      </c>
      <c r="B712" s="4" t="s">
        <v>1686</v>
      </c>
      <c r="C712" s="4" t="n">
        <v>60</v>
      </c>
      <c r="D712" s="4" t="s">
        <v>11</v>
      </c>
      <c r="E712" s="4" t="s">
        <v>181</v>
      </c>
      <c r="F712" s="4" t="s">
        <v>182</v>
      </c>
      <c r="G712" s="1"/>
      <c r="H712" s="1" t="s">
        <v>183</v>
      </c>
      <c r="I712" s="1" t="s">
        <v>11</v>
      </c>
      <c r="J712" s="4" t="s">
        <v>184</v>
      </c>
      <c r="K712" s="4"/>
      <c r="L712" s="4" t="s">
        <v>1687</v>
      </c>
      <c r="M712" s="4"/>
      <c r="N712" s="1"/>
      <c r="O712" s="1"/>
      <c r="P712" s="1"/>
      <c r="Q712" s="1"/>
    </row>
    <row r="713" customFormat="false" ht="12.8" hidden="false" customHeight="false" outlineLevel="0" collapsed="false">
      <c r="A713" s="4" t="n">
        <v>717</v>
      </c>
      <c r="B713" s="4" t="s">
        <v>1688</v>
      </c>
      <c r="C713" s="4" t="n">
        <v>72</v>
      </c>
      <c r="D713" s="4" t="s">
        <v>17</v>
      </c>
      <c r="E713" s="4" t="s">
        <v>181</v>
      </c>
      <c r="F713" s="4" t="s">
        <v>182</v>
      </c>
      <c r="G713" s="1"/>
      <c r="H713" s="1" t="s">
        <v>183</v>
      </c>
      <c r="I713" s="1" t="s">
        <v>11</v>
      </c>
      <c r="J713" s="4" t="s">
        <v>184</v>
      </c>
      <c r="K713" s="4"/>
      <c r="L713" s="4"/>
      <c r="M713" s="4"/>
      <c r="N713" s="1"/>
      <c r="O713" s="1"/>
      <c r="P713" s="1"/>
      <c r="Q713" s="1"/>
    </row>
    <row r="714" customFormat="false" ht="12.8" hidden="false" customHeight="false" outlineLevel="0" collapsed="false">
      <c r="A714" s="4" t="n">
        <v>718</v>
      </c>
      <c r="B714" s="4" t="s">
        <v>1689</v>
      </c>
      <c r="C714" s="4" t="n">
        <v>56</v>
      </c>
      <c r="D714" s="4" t="s">
        <v>17</v>
      </c>
      <c r="E714" s="4" t="s">
        <v>187</v>
      </c>
      <c r="F714" s="4" t="s">
        <v>182</v>
      </c>
      <c r="G714" s="1"/>
      <c r="H714" s="1" t="s">
        <v>183</v>
      </c>
      <c r="I714" s="1" t="s">
        <v>11</v>
      </c>
      <c r="J714" s="4" t="s">
        <v>184</v>
      </c>
      <c r="K714" s="4"/>
      <c r="L714" s="4"/>
      <c r="M714" s="4"/>
      <c r="N714" s="1"/>
      <c r="O714" s="1"/>
      <c r="P714" s="1"/>
      <c r="Q714" s="1"/>
    </row>
    <row r="715" customFormat="false" ht="12.8" hidden="false" customHeight="false" outlineLevel="0" collapsed="false">
      <c r="A715" s="4" t="n">
        <v>719</v>
      </c>
      <c r="B715" s="4" t="s">
        <v>1690</v>
      </c>
      <c r="C715" s="4" t="n">
        <v>70</v>
      </c>
      <c r="D715" s="4" t="s">
        <v>17</v>
      </c>
      <c r="E715" s="4" t="s">
        <v>187</v>
      </c>
      <c r="F715" s="4" t="s">
        <v>182</v>
      </c>
      <c r="G715" s="1"/>
      <c r="H715" s="1" t="s">
        <v>183</v>
      </c>
      <c r="I715" s="1" t="s">
        <v>11</v>
      </c>
      <c r="J715" s="4" t="s">
        <v>184</v>
      </c>
      <c r="K715" s="4"/>
      <c r="L715" s="4"/>
      <c r="M715" s="4"/>
      <c r="N715" s="1"/>
      <c r="O715" s="1"/>
      <c r="P715" s="1"/>
      <c r="Q715" s="1"/>
    </row>
    <row r="716" customFormat="false" ht="23.85" hidden="false" customHeight="false" outlineLevel="0" collapsed="false">
      <c r="A716" s="4" t="n">
        <v>720</v>
      </c>
      <c r="B716" s="4" t="s">
        <v>1691</v>
      </c>
      <c r="C716" s="4" t="n">
        <v>5</v>
      </c>
      <c r="D716" s="4" t="s">
        <v>125</v>
      </c>
      <c r="E716" s="4" t="s">
        <v>258</v>
      </c>
      <c r="F716" s="4" t="s">
        <v>182</v>
      </c>
      <c r="G716" s="1"/>
      <c r="H716" s="1" t="s">
        <v>183</v>
      </c>
      <c r="I716" s="1" t="s">
        <v>125</v>
      </c>
      <c r="J716" s="4" t="s">
        <v>169</v>
      </c>
      <c r="K716" s="4"/>
      <c r="L716" s="4"/>
      <c r="M716" s="4"/>
      <c r="N716" s="1"/>
      <c r="O716" s="1"/>
      <c r="P716" s="1"/>
      <c r="Q716" s="1"/>
    </row>
    <row r="717" customFormat="false" ht="12.8" hidden="false" customHeight="false" outlineLevel="0" collapsed="false">
      <c r="A717" s="4" t="n">
        <v>721</v>
      </c>
      <c r="B717" s="4" t="s">
        <v>1692</v>
      </c>
      <c r="C717" s="4" t="n">
        <v>30</v>
      </c>
      <c r="D717" s="4" t="s">
        <v>242</v>
      </c>
      <c r="E717" s="4" t="s">
        <v>187</v>
      </c>
      <c r="F717" s="4" t="s">
        <v>182</v>
      </c>
      <c r="G717" s="1"/>
      <c r="H717" s="1" t="s">
        <v>183</v>
      </c>
      <c r="I717" s="1" t="s">
        <v>131</v>
      </c>
      <c r="J717" s="4" t="s">
        <v>184</v>
      </c>
      <c r="K717" s="4"/>
      <c r="L717" s="4"/>
      <c r="M717" s="4"/>
      <c r="N717" s="1"/>
      <c r="O717" s="1"/>
      <c r="P717" s="1"/>
      <c r="Q717" s="1"/>
    </row>
    <row r="718" customFormat="false" ht="23.85" hidden="false" customHeight="false" outlineLevel="0" collapsed="false">
      <c r="A718" s="4" t="n">
        <v>722</v>
      </c>
      <c r="B718" s="4" t="s">
        <v>1693</v>
      </c>
      <c r="C718" s="4" t="n">
        <v>13</v>
      </c>
      <c r="D718" s="4" t="s">
        <v>1694</v>
      </c>
      <c r="E718" s="4" t="s">
        <v>251</v>
      </c>
      <c r="F718" s="4" t="s">
        <v>182</v>
      </c>
      <c r="G718" s="1"/>
      <c r="H718" s="1" t="s">
        <v>183</v>
      </c>
      <c r="I718" s="1" t="s">
        <v>61</v>
      </c>
      <c r="J718" s="1" t="s">
        <v>169</v>
      </c>
      <c r="K718" s="4"/>
      <c r="L718" s="4" t="s">
        <v>1695</v>
      </c>
      <c r="M718" s="4"/>
      <c r="N718" s="1"/>
      <c r="O718" s="1"/>
      <c r="P718" s="1"/>
      <c r="Q718" s="1"/>
    </row>
    <row r="719" customFormat="false" ht="23.85" hidden="false" customHeight="false" outlineLevel="0" collapsed="false">
      <c r="A719" s="4" t="n">
        <v>723</v>
      </c>
      <c r="B719" s="4" t="s">
        <v>1696</v>
      </c>
      <c r="C719" s="4" t="n">
        <v>57</v>
      </c>
      <c r="D719" s="4" t="s">
        <v>1694</v>
      </c>
      <c r="E719" s="4" t="s">
        <v>187</v>
      </c>
      <c r="F719" s="4" t="s">
        <v>182</v>
      </c>
      <c r="G719" s="1"/>
      <c r="H719" s="1" t="s">
        <v>183</v>
      </c>
      <c r="I719" s="1" t="s">
        <v>61</v>
      </c>
      <c r="J719" s="4" t="s">
        <v>169</v>
      </c>
      <c r="K719" s="4"/>
      <c r="L719" s="4"/>
      <c r="M719" s="4"/>
      <c r="N719" s="1"/>
      <c r="O719" s="1"/>
      <c r="P719" s="1"/>
      <c r="Q719" s="1"/>
    </row>
    <row r="720" customFormat="false" ht="23.85" hidden="false" customHeight="false" outlineLevel="0" collapsed="false">
      <c r="A720" s="4" t="n">
        <v>724</v>
      </c>
      <c r="B720" s="4" t="s">
        <v>1697</v>
      </c>
      <c r="C720" s="4" t="n">
        <v>11</v>
      </c>
      <c r="D720" s="4" t="s">
        <v>1694</v>
      </c>
      <c r="E720" s="4" t="s">
        <v>258</v>
      </c>
      <c r="F720" s="4" t="s">
        <v>182</v>
      </c>
      <c r="G720" s="1"/>
      <c r="H720" s="1" t="s">
        <v>183</v>
      </c>
      <c r="I720" s="1" t="s">
        <v>61</v>
      </c>
      <c r="J720" s="4" t="s">
        <v>169</v>
      </c>
      <c r="K720" s="4"/>
      <c r="L720" s="4"/>
      <c r="M720" s="4"/>
      <c r="N720" s="1"/>
      <c r="O720" s="1"/>
      <c r="P720" s="1"/>
      <c r="Q720" s="1"/>
    </row>
    <row r="721" customFormat="false" ht="23.85" hidden="false" customHeight="false" outlineLevel="0" collapsed="false">
      <c r="A721" s="4" t="n">
        <v>725</v>
      </c>
      <c r="B721" s="4" t="s">
        <v>1698</v>
      </c>
      <c r="C721" s="4" t="n">
        <v>15</v>
      </c>
      <c r="D721" s="4" t="s">
        <v>1694</v>
      </c>
      <c r="E721" s="4" t="s">
        <v>258</v>
      </c>
      <c r="F721" s="4" t="s">
        <v>182</v>
      </c>
      <c r="G721" s="1"/>
      <c r="H721" s="1" t="s">
        <v>183</v>
      </c>
      <c r="I721" s="1" t="s">
        <v>61</v>
      </c>
      <c r="J721" s="4" t="s">
        <v>169</v>
      </c>
      <c r="K721" s="4"/>
      <c r="L721" s="4"/>
      <c r="M721" s="4"/>
      <c r="N721" s="1"/>
      <c r="O721" s="1"/>
      <c r="P721" s="1"/>
      <c r="Q721" s="1"/>
    </row>
    <row r="722" customFormat="false" ht="23.85" hidden="false" customHeight="false" outlineLevel="0" collapsed="false">
      <c r="A722" s="4" t="n">
        <v>726</v>
      </c>
      <c r="B722" s="4" t="s">
        <v>1699</v>
      </c>
      <c r="C722" s="4" t="n">
        <v>22</v>
      </c>
      <c r="D722" s="4" t="s">
        <v>1694</v>
      </c>
      <c r="E722" s="4" t="s">
        <v>181</v>
      </c>
      <c r="F722" s="4" t="s">
        <v>182</v>
      </c>
      <c r="G722" s="1"/>
      <c r="H722" s="1" t="s">
        <v>183</v>
      </c>
      <c r="I722" s="1" t="s">
        <v>61</v>
      </c>
      <c r="J722" s="4" t="s">
        <v>169</v>
      </c>
      <c r="K722" s="4"/>
      <c r="L722" s="4"/>
      <c r="M722" s="4"/>
      <c r="N722" s="1"/>
      <c r="O722" s="1"/>
      <c r="P722" s="1"/>
      <c r="Q722" s="1"/>
    </row>
    <row r="723" customFormat="false" ht="23.85" hidden="false" customHeight="false" outlineLevel="0" collapsed="false">
      <c r="A723" s="4" t="n">
        <v>727</v>
      </c>
      <c r="B723" s="4" t="s">
        <v>1700</v>
      </c>
      <c r="C723" s="4" t="n">
        <v>14</v>
      </c>
      <c r="D723" s="4" t="s">
        <v>1694</v>
      </c>
      <c r="E723" s="4" t="s">
        <v>258</v>
      </c>
      <c r="F723" s="4" t="s">
        <v>182</v>
      </c>
      <c r="G723" s="1"/>
      <c r="H723" s="1" t="s">
        <v>183</v>
      </c>
      <c r="I723" s="1" t="s">
        <v>61</v>
      </c>
      <c r="J723" s="4" t="s">
        <v>169</v>
      </c>
      <c r="K723" s="4"/>
      <c r="L723" s="4"/>
      <c r="M723" s="4"/>
      <c r="N723" s="1"/>
      <c r="O723" s="1"/>
      <c r="P723" s="1"/>
      <c r="Q723" s="1"/>
    </row>
    <row r="724" customFormat="false" ht="23.85" hidden="false" customHeight="false" outlineLevel="0" collapsed="false">
      <c r="A724" s="4" t="n">
        <v>728</v>
      </c>
      <c r="B724" s="4" t="s">
        <v>1701</v>
      </c>
      <c r="C724" s="4" t="n">
        <v>12</v>
      </c>
      <c r="D724" s="4" t="s">
        <v>1694</v>
      </c>
      <c r="E724" s="4" t="s">
        <v>258</v>
      </c>
      <c r="F724" s="4" t="s">
        <v>182</v>
      </c>
      <c r="G724" s="1"/>
      <c r="H724" s="1" t="s">
        <v>183</v>
      </c>
      <c r="I724" s="1" t="s">
        <v>61</v>
      </c>
      <c r="J724" s="4" t="s">
        <v>169</v>
      </c>
      <c r="K724" s="4"/>
      <c r="L724" s="4"/>
      <c r="M724" s="4"/>
      <c r="N724" s="1"/>
      <c r="O724" s="1"/>
      <c r="P724" s="1"/>
      <c r="Q724" s="1"/>
    </row>
    <row r="725" customFormat="false" ht="23.85" hidden="false" customHeight="false" outlineLevel="0" collapsed="false">
      <c r="A725" s="4" t="n">
        <v>729</v>
      </c>
      <c r="B725" s="4" t="s">
        <v>1702</v>
      </c>
      <c r="C725" s="4" t="n">
        <v>69</v>
      </c>
      <c r="D725" s="4" t="s">
        <v>115</v>
      </c>
      <c r="E725" s="4" t="s">
        <v>187</v>
      </c>
      <c r="F725" s="4" t="s">
        <v>182</v>
      </c>
      <c r="G725" s="1"/>
      <c r="H725" s="1" t="s">
        <v>183</v>
      </c>
      <c r="I725" s="1" t="s">
        <v>115</v>
      </c>
      <c r="J725" s="4" t="s">
        <v>169</v>
      </c>
      <c r="K725" s="4"/>
      <c r="L725" s="4"/>
      <c r="M725" s="4"/>
      <c r="N725" s="1"/>
      <c r="O725" s="1"/>
      <c r="P725" s="1"/>
      <c r="Q725" s="1"/>
    </row>
    <row r="726" customFormat="false" ht="23.85" hidden="false" customHeight="false" outlineLevel="0" collapsed="false">
      <c r="A726" s="4" t="n">
        <v>730</v>
      </c>
      <c r="B726" s="4" t="s">
        <v>1703</v>
      </c>
      <c r="C726" s="4" t="n">
        <v>23</v>
      </c>
      <c r="D726" s="4" t="s">
        <v>1704</v>
      </c>
      <c r="E726" s="4" t="s">
        <v>187</v>
      </c>
      <c r="F726" s="4" t="s">
        <v>182</v>
      </c>
      <c r="G726" s="1"/>
      <c r="H726" s="4" t="s">
        <v>183</v>
      </c>
      <c r="I726" s="1" t="s">
        <v>31</v>
      </c>
      <c r="J726" s="4" t="s">
        <v>184</v>
      </c>
      <c r="K726" s="4"/>
      <c r="L726" s="4" t="s">
        <v>1705</v>
      </c>
      <c r="M726" s="4"/>
      <c r="N726" s="1"/>
      <c r="O726" s="1"/>
      <c r="P726" s="1"/>
      <c r="Q726" s="1"/>
    </row>
    <row r="727" customFormat="false" ht="12.8" hidden="false" customHeight="false" outlineLevel="0" collapsed="false">
      <c r="A727" s="4" t="n">
        <v>731</v>
      </c>
      <c r="B727" s="4" t="s">
        <v>1706</v>
      </c>
      <c r="C727" s="4" t="n">
        <v>30</v>
      </c>
      <c r="D727" s="4" t="s">
        <v>11</v>
      </c>
      <c r="E727" s="4" t="s">
        <v>187</v>
      </c>
      <c r="F727" s="4" t="s">
        <v>182</v>
      </c>
      <c r="G727" s="1"/>
      <c r="H727" s="1" t="s">
        <v>183</v>
      </c>
      <c r="I727" s="1" t="s">
        <v>11</v>
      </c>
      <c r="J727" s="4" t="s">
        <v>184</v>
      </c>
      <c r="K727" s="4"/>
      <c r="L727" s="4" t="s">
        <v>1707</v>
      </c>
      <c r="M727" s="4"/>
      <c r="N727" s="1"/>
      <c r="O727" s="1"/>
      <c r="P727" s="1"/>
      <c r="Q727" s="1"/>
    </row>
    <row r="728" customFormat="false" ht="23.85" hidden="false" customHeight="false" outlineLevel="0" collapsed="false">
      <c r="A728" s="4" t="n">
        <v>732</v>
      </c>
      <c r="B728" s="4" t="s">
        <v>1708</v>
      </c>
      <c r="C728" s="4" t="n">
        <v>64</v>
      </c>
      <c r="D728" s="4" t="s">
        <v>113</v>
      </c>
      <c r="E728" s="4" t="s">
        <v>181</v>
      </c>
      <c r="F728" s="4" t="s">
        <v>182</v>
      </c>
      <c r="G728" s="1"/>
      <c r="H728" s="1" t="s">
        <v>183</v>
      </c>
      <c r="I728" s="1" t="s">
        <v>37</v>
      </c>
      <c r="J728" s="4" t="s">
        <v>184</v>
      </c>
      <c r="K728" s="4"/>
      <c r="L728" s="4" t="s">
        <v>1709</v>
      </c>
      <c r="M728" s="4"/>
      <c r="N728" s="1"/>
      <c r="O728" s="1"/>
      <c r="P728" s="1"/>
      <c r="Q728" s="1"/>
    </row>
    <row r="729" customFormat="false" ht="12.8" hidden="false" customHeight="false" outlineLevel="0" collapsed="false">
      <c r="A729" s="4" t="n">
        <v>733</v>
      </c>
      <c r="B729" s="4" t="s">
        <v>1710</v>
      </c>
      <c r="C729" s="4" t="n">
        <v>67</v>
      </c>
      <c r="D729" s="4" t="s">
        <v>113</v>
      </c>
      <c r="E729" s="4" t="s">
        <v>181</v>
      </c>
      <c r="F729" s="4" t="s">
        <v>182</v>
      </c>
      <c r="G729" s="1"/>
      <c r="H729" s="1" t="s">
        <v>183</v>
      </c>
      <c r="I729" s="1" t="s">
        <v>113</v>
      </c>
      <c r="J729" s="4" t="s">
        <v>169</v>
      </c>
      <c r="K729" s="4"/>
      <c r="L729" s="4"/>
      <c r="M729" s="4"/>
      <c r="N729" s="1"/>
      <c r="O729" s="1"/>
      <c r="P729" s="1"/>
      <c r="Q729" s="1"/>
    </row>
    <row r="730" customFormat="false" ht="12.8" hidden="false" customHeight="false" outlineLevel="0" collapsed="false">
      <c r="A730" s="4" t="n">
        <v>734</v>
      </c>
      <c r="B730" s="4" t="s">
        <v>1711</v>
      </c>
      <c r="C730" s="4" t="n">
        <v>36</v>
      </c>
      <c r="D730" s="4" t="s">
        <v>87</v>
      </c>
      <c r="E730" s="4" t="s">
        <v>181</v>
      </c>
      <c r="F730" s="4" t="s">
        <v>182</v>
      </c>
      <c r="G730" s="1"/>
      <c r="H730" s="1" t="s">
        <v>183</v>
      </c>
      <c r="I730" s="1" t="s">
        <v>87</v>
      </c>
      <c r="J730" s="4" t="s">
        <v>169</v>
      </c>
      <c r="K730" s="4"/>
      <c r="L730" s="4"/>
      <c r="M730" s="4"/>
      <c r="N730" s="1"/>
      <c r="O730" s="1"/>
      <c r="P730" s="1"/>
      <c r="Q730" s="1"/>
    </row>
    <row r="731" customFormat="false" ht="23.85" hidden="false" customHeight="false" outlineLevel="0" collapsed="false">
      <c r="A731" s="4" t="n">
        <v>735</v>
      </c>
      <c r="B731" s="4" t="s">
        <v>1712</v>
      </c>
      <c r="C731" s="4" t="n">
        <v>12</v>
      </c>
      <c r="D731" s="4" t="s">
        <v>87</v>
      </c>
      <c r="E731" s="4" t="s">
        <v>258</v>
      </c>
      <c r="F731" s="4" t="s">
        <v>182</v>
      </c>
      <c r="G731" s="1"/>
      <c r="H731" s="1" t="s">
        <v>183</v>
      </c>
      <c r="I731" s="1" t="s">
        <v>87</v>
      </c>
      <c r="J731" s="4" t="s">
        <v>169</v>
      </c>
      <c r="K731" s="4"/>
      <c r="L731" s="4" t="s">
        <v>1713</v>
      </c>
      <c r="M731" s="4"/>
      <c r="N731" s="1"/>
      <c r="O731" s="1"/>
      <c r="P731" s="1"/>
      <c r="Q731" s="1"/>
    </row>
    <row r="732" customFormat="false" ht="12.8" hidden="false" customHeight="false" outlineLevel="0" collapsed="false">
      <c r="A732" s="4" t="n">
        <v>736</v>
      </c>
      <c r="B732" s="4" t="s">
        <v>1714</v>
      </c>
      <c r="C732" s="4" t="n">
        <v>63</v>
      </c>
      <c r="D732" s="4" t="s">
        <v>87</v>
      </c>
      <c r="E732" s="4" t="s">
        <v>181</v>
      </c>
      <c r="F732" s="4" t="s">
        <v>182</v>
      </c>
      <c r="G732" s="1"/>
      <c r="H732" s="1" t="s">
        <v>183</v>
      </c>
      <c r="I732" s="1" t="s">
        <v>87</v>
      </c>
      <c r="J732" s="4" t="s">
        <v>169</v>
      </c>
      <c r="K732" s="4"/>
      <c r="L732" s="4"/>
      <c r="M732" s="4"/>
      <c r="N732" s="1"/>
      <c r="O732" s="1"/>
      <c r="P732" s="1"/>
      <c r="Q732" s="1"/>
    </row>
    <row r="733" customFormat="false" ht="23.85" hidden="false" customHeight="false" outlineLevel="0" collapsed="false">
      <c r="A733" s="4" t="n">
        <v>737</v>
      </c>
      <c r="B733" s="4" t="s">
        <v>1715</v>
      </c>
      <c r="C733" s="4" t="n">
        <v>27</v>
      </c>
      <c r="D733" s="4" t="s">
        <v>87</v>
      </c>
      <c r="E733" s="4" t="s">
        <v>181</v>
      </c>
      <c r="F733" s="4" t="s">
        <v>1631</v>
      </c>
      <c r="G733" s="1" t="s">
        <v>1716</v>
      </c>
      <c r="H733" s="1" t="s">
        <v>183</v>
      </c>
      <c r="I733" s="1" t="s">
        <v>31</v>
      </c>
      <c r="J733" s="4" t="s">
        <v>216</v>
      </c>
      <c r="K733" s="4"/>
      <c r="L733" s="4" t="s">
        <v>1717</v>
      </c>
      <c r="M733" s="4"/>
      <c r="N733" s="1"/>
      <c r="O733" s="1"/>
      <c r="P733" s="1"/>
      <c r="Q733" s="1"/>
    </row>
    <row r="734" customFormat="false" ht="12.8" hidden="false" customHeight="false" outlineLevel="0" collapsed="false">
      <c r="A734" s="4" t="n">
        <v>738</v>
      </c>
      <c r="B734" s="4" t="s">
        <v>1718</v>
      </c>
      <c r="C734" s="4" t="n">
        <v>37</v>
      </c>
      <c r="D734" s="4" t="s">
        <v>314</v>
      </c>
      <c r="E734" s="4" t="s">
        <v>181</v>
      </c>
      <c r="F734" s="4" t="s">
        <v>310</v>
      </c>
      <c r="G734" s="1"/>
      <c r="H734" s="1" t="s">
        <v>183</v>
      </c>
      <c r="I734" s="1" t="s">
        <v>21</v>
      </c>
      <c r="J734" s="4" t="s">
        <v>184</v>
      </c>
      <c r="K734" s="4"/>
      <c r="L734" s="4"/>
      <c r="M734" s="4"/>
      <c r="N734" s="1"/>
      <c r="O734" s="1"/>
      <c r="P734" s="1"/>
      <c r="Q734" s="1"/>
    </row>
    <row r="735" customFormat="false" ht="23.85" hidden="false" customHeight="false" outlineLevel="0" collapsed="false">
      <c r="A735" s="4" t="n">
        <v>739</v>
      </c>
      <c r="B735" s="4" t="s">
        <v>1719</v>
      </c>
      <c r="C735" s="4" t="n">
        <v>39</v>
      </c>
      <c r="D735" s="4" t="s">
        <v>17</v>
      </c>
      <c r="E735" s="4" t="s">
        <v>181</v>
      </c>
      <c r="F735" s="4" t="s">
        <v>1631</v>
      </c>
      <c r="G735" s="1" t="s">
        <v>1720</v>
      </c>
      <c r="H735" s="1" t="s">
        <v>183</v>
      </c>
      <c r="I735" s="1" t="s">
        <v>17</v>
      </c>
      <c r="J735" s="4" t="s">
        <v>216</v>
      </c>
      <c r="K735" s="4"/>
      <c r="L735" s="4" t="s">
        <v>1721</v>
      </c>
      <c r="M735" s="4"/>
      <c r="N735" s="1"/>
      <c r="O735" s="1"/>
      <c r="P735" s="1"/>
      <c r="Q735" s="1"/>
    </row>
    <row r="736" customFormat="false" ht="12.8" hidden="false" customHeight="false" outlineLevel="0" collapsed="false">
      <c r="A736" s="4" t="n">
        <v>740</v>
      </c>
      <c r="B736" s="4" t="s">
        <v>1722</v>
      </c>
      <c r="C736" s="4" t="n">
        <v>23</v>
      </c>
      <c r="D736" s="4" t="s">
        <v>17</v>
      </c>
      <c r="E736" s="4" t="s">
        <v>181</v>
      </c>
      <c r="F736" s="4" t="s">
        <v>182</v>
      </c>
      <c r="G736" s="1"/>
      <c r="H736" s="1" t="s">
        <v>183</v>
      </c>
      <c r="I736" s="1" t="s">
        <v>17</v>
      </c>
      <c r="J736" s="4" t="s">
        <v>184</v>
      </c>
      <c r="K736" s="4"/>
      <c r="L736" s="4" t="s">
        <v>1723</v>
      </c>
      <c r="M736" s="4"/>
      <c r="N736" s="1"/>
      <c r="O736" s="1"/>
      <c r="P736" s="1"/>
      <c r="Q736" s="1"/>
    </row>
    <row r="737" customFormat="false" ht="23.85" hidden="false" customHeight="false" outlineLevel="0" collapsed="false">
      <c r="A737" s="4" t="n">
        <v>741</v>
      </c>
      <c r="B737" s="4" t="s">
        <v>1724</v>
      </c>
      <c r="C737" s="4" t="n">
        <v>52</v>
      </c>
      <c r="D737" s="4" t="s">
        <v>17</v>
      </c>
      <c r="E737" s="4" t="s">
        <v>181</v>
      </c>
      <c r="F737" s="4" t="s">
        <v>182</v>
      </c>
      <c r="G737" s="1"/>
      <c r="H737" s="1" t="s">
        <v>183</v>
      </c>
      <c r="I737" s="1" t="s">
        <v>17</v>
      </c>
      <c r="J737" s="4" t="s">
        <v>184</v>
      </c>
      <c r="K737" s="4"/>
      <c r="L737" s="4" t="s">
        <v>1725</v>
      </c>
      <c r="M737" s="4"/>
      <c r="N737" s="1"/>
      <c r="O737" s="1"/>
      <c r="P737" s="1"/>
      <c r="Q737" s="1"/>
    </row>
    <row r="738" customFormat="false" ht="12.8" hidden="false" customHeight="false" outlineLevel="0" collapsed="false">
      <c r="A738" s="4" t="n">
        <v>742</v>
      </c>
      <c r="B738" s="4" t="s">
        <v>1726</v>
      </c>
      <c r="C738" s="4" t="n">
        <v>56</v>
      </c>
      <c r="D738" s="4" t="s">
        <v>17</v>
      </c>
      <c r="E738" s="4" t="s">
        <v>181</v>
      </c>
      <c r="F738" s="4" t="s">
        <v>1631</v>
      </c>
      <c r="G738" s="1" t="s">
        <v>1720</v>
      </c>
      <c r="H738" s="1" t="s">
        <v>183</v>
      </c>
      <c r="I738" s="1" t="s">
        <v>17</v>
      </c>
      <c r="J738" s="4" t="s">
        <v>216</v>
      </c>
      <c r="K738" s="4"/>
      <c r="L738" s="4" t="s">
        <v>1727</v>
      </c>
      <c r="M738" s="4"/>
      <c r="N738" s="1"/>
      <c r="O738" s="1"/>
      <c r="P738" s="1"/>
      <c r="Q738" s="1"/>
    </row>
    <row r="739" customFormat="false" ht="23.85" hidden="false" customHeight="false" outlineLevel="0" collapsed="false">
      <c r="A739" s="4" t="n">
        <v>743</v>
      </c>
      <c r="B739" s="4" t="s">
        <v>1728</v>
      </c>
      <c r="C739" s="4" t="n">
        <v>19</v>
      </c>
      <c r="D739" s="4" t="s">
        <v>1729</v>
      </c>
      <c r="E739" s="4" t="s">
        <v>181</v>
      </c>
      <c r="F739" s="4" t="s">
        <v>580</v>
      </c>
      <c r="G739" s="4" t="s">
        <v>1255</v>
      </c>
      <c r="H739" s="4" t="s">
        <v>183</v>
      </c>
      <c r="I739" s="4" t="s">
        <v>17</v>
      </c>
      <c r="J739" s="4" t="s">
        <v>582</v>
      </c>
      <c r="K739" s="4"/>
      <c r="L739" s="4"/>
      <c r="M739" s="4"/>
      <c r="N739" s="1"/>
      <c r="O739" s="1"/>
      <c r="P739" s="1"/>
      <c r="Q739" s="1"/>
    </row>
    <row r="740" customFormat="false" ht="12.8" hidden="false" customHeight="false" outlineLevel="0" collapsed="false">
      <c r="A740" s="4" t="n">
        <v>744</v>
      </c>
      <c r="B740" s="4" t="s">
        <v>1730</v>
      </c>
      <c r="C740" s="4" t="n">
        <v>26</v>
      </c>
      <c r="D740" s="4" t="s">
        <v>17</v>
      </c>
      <c r="E740" s="4" t="s">
        <v>181</v>
      </c>
      <c r="F740" s="4" t="s">
        <v>1631</v>
      </c>
      <c r="G740" s="1" t="s">
        <v>1731</v>
      </c>
      <c r="H740" s="1" t="s">
        <v>183</v>
      </c>
      <c r="I740" s="1" t="s">
        <v>17</v>
      </c>
      <c r="J740" s="4" t="s">
        <v>216</v>
      </c>
      <c r="K740" s="4"/>
      <c r="L740" s="4" t="s">
        <v>1732</v>
      </c>
      <c r="M740" s="4"/>
      <c r="N740" s="1"/>
      <c r="O740" s="1"/>
      <c r="P740" s="1"/>
      <c r="Q740" s="1"/>
    </row>
    <row r="741" customFormat="false" ht="23.85" hidden="false" customHeight="false" outlineLevel="0" collapsed="false">
      <c r="A741" s="4" t="n">
        <v>745</v>
      </c>
      <c r="B741" s="4" t="s">
        <v>1733</v>
      </c>
      <c r="C741" s="4" t="n">
        <v>30</v>
      </c>
      <c r="D741" s="4" t="s">
        <v>17</v>
      </c>
      <c r="E741" s="4" t="s">
        <v>181</v>
      </c>
      <c r="F741" s="4" t="s">
        <v>182</v>
      </c>
      <c r="G741" s="1"/>
      <c r="H741" s="1" t="s">
        <v>183</v>
      </c>
      <c r="I741" s="1" t="s">
        <v>17</v>
      </c>
      <c r="J741" s="4" t="s">
        <v>184</v>
      </c>
      <c r="K741" s="4"/>
      <c r="L741" s="4" t="s">
        <v>1734</v>
      </c>
      <c r="M741" s="4"/>
      <c r="N741" s="1"/>
      <c r="O741" s="1"/>
      <c r="P741" s="1"/>
      <c r="Q741" s="1"/>
    </row>
    <row r="742" customFormat="false" ht="12.8" hidden="false" customHeight="false" outlineLevel="0" collapsed="false">
      <c r="A742" s="4" t="n">
        <v>746</v>
      </c>
      <c r="B742" s="4" t="s">
        <v>1735</v>
      </c>
      <c r="C742" s="4" t="n">
        <v>21</v>
      </c>
      <c r="D742" s="4" t="s">
        <v>17</v>
      </c>
      <c r="E742" s="4" t="s">
        <v>181</v>
      </c>
      <c r="F742" s="4" t="s">
        <v>580</v>
      </c>
      <c r="G742" s="1" t="s">
        <v>581</v>
      </c>
      <c r="H742" s="1" t="s">
        <v>183</v>
      </c>
      <c r="I742" s="1" t="s">
        <v>17</v>
      </c>
      <c r="J742" s="4" t="s">
        <v>582</v>
      </c>
      <c r="K742" s="4"/>
      <c r="L742" s="4"/>
      <c r="M742" s="4"/>
      <c r="N742" s="1"/>
      <c r="O742" s="1"/>
      <c r="P742" s="1"/>
      <c r="Q742" s="1"/>
    </row>
    <row r="743" customFormat="false" ht="12.8" hidden="false" customHeight="false" outlineLevel="0" collapsed="false">
      <c r="A743" s="4" t="n">
        <v>747</v>
      </c>
      <c r="B743" s="4" t="s">
        <v>1736</v>
      </c>
      <c r="C743" s="4" t="n">
        <v>30</v>
      </c>
      <c r="D743" s="4" t="s">
        <v>237</v>
      </c>
      <c r="E743" s="4" t="s">
        <v>181</v>
      </c>
      <c r="F743" s="4" t="s">
        <v>1631</v>
      </c>
      <c r="G743" s="1" t="s">
        <v>1737</v>
      </c>
      <c r="H743" s="1" t="s">
        <v>183</v>
      </c>
      <c r="I743" s="1" t="s">
        <v>17</v>
      </c>
      <c r="J743" s="4" t="s">
        <v>216</v>
      </c>
      <c r="K743" s="4"/>
      <c r="L743" s="4"/>
      <c r="M743" s="4"/>
      <c r="N743" s="1"/>
      <c r="O743" s="1"/>
      <c r="P743" s="1"/>
      <c r="Q743" s="1"/>
    </row>
    <row r="744" customFormat="false" ht="12.8" hidden="false" customHeight="false" outlineLevel="0" collapsed="false">
      <c r="A744" s="4" t="n">
        <v>748</v>
      </c>
      <c r="B744" s="4" t="s">
        <v>1738</v>
      </c>
      <c r="C744" s="4" t="n">
        <v>28</v>
      </c>
      <c r="D744" s="4" t="s">
        <v>17</v>
      </c>
      <c r="E744" s="4" t="s">
        <v>181</v>
      </c>
      <c r="F744" s="4" t="s">
        <v>1631</v>
      </c>
      <c r="G744" s="1" t="s">
        <v>1731</v>
      </c>
      <c r="H744" s="1" t="s">
        <v>183</v>
      </c>
      <c r="I744" s="1" t="s">
        <v>17</v>
      </c>
      <c r="J744" s="4" t="s">
        <v>216</v>
      </c>
      <c r="K744" s="4"/>
      <c r="L744" s="4"/>
      <c r="M744" s="4"/>
      <c r="N744" s="1"/>
      <c r="O744" s="1"/>
      <c r="P744" s="1"/>
      <c r="Q744" s="1"/>
    </row>
    <row r="745" customFormat="false" ht="12.8" hidden="false" customHeight="false" outlineLevel="0" collapsed="false">
      <c r="A745" s="4" t="n">
        <v>749</v>
      </c>
      <c r="B745" s="4" t="s">
        <v>1739</v>
      </c>
      <c r="C745" s="4" t="n">
        <v>21</v>
      </c>
      <c r="D745" s="4" t="s">
        <v>17</v>
      </c>
      <c r="E745" s="4" t="s">
        <v>181</v>
      </c>
      <c r="F745" s="4" t="s">
        <v>580</v>
      </c>
      <c r="G745" s="1" t="s">
        <v>581</v>
      </c>
      <c r="H745" s="1" t="s">
        <v>183</v>
      </c>
      <c r="I745" s="1" t="s">
        <v>17</v>
      </c>
      <c r="J745" s="4" t="s">
        <v>582</v>
      </c>
      <c r="K745" s="4"/>
      <c r="L745" s="4" t="s">
        <v>1740</v>
      </c>
      <c r="M745" s="4"/>
      <c r="N745" s="1"/>
      <c r="O745" s="1"/>
      <c r="P745" s="1"/>
      <c r="Q745" s="1"/>
    </row>
    <row r="746" customFormat="false" ht="12.8" hidden="false" customHeight="false" outlineLevel="0" collapsed="false">
      <c r="A746" s="4" t="n">
        <v>750</v>
      </c>
      <c r="B746" s="4" t="s">
        <v>1741</v>
      </c>
      <c r="C746" s="4" t="n">
        <v>30</v>
      </c>
      <c r="D746" s="4" t="s">
        <v>17</v>
      </c>
      <c r="E746" s="4" t="s">
        <v>181</v>
      </c>
      <c r="F746" s="4" t="s">
        <v>182</v>
      </c>
      <c r="G746" s="1"/>
      <c r="H746" s="1" t="s">
        <v>183</v>
      </c>
      <c r="I746" s="1" t="s">
        <v>17</v>
      </c>
      <c r="J746" s="4" t="s">
        <v>184</v>
      </c>
      <c r="K746" s="4"/>
      <c r="L746" s="4"/>
      <c r="M746" s="4"/>
      <c r="N746" s="1"/>
      <c r="O746" s="1"/>
      <c r="P746" s="1"/>
      <c r="Q746" s="1"/>
    </row>
    <row r="747" customFormat="false" ht="12.8" hidden="false" customHeight="false" outlineLevel="0" collapsed="false">
      <c r="A747" s="4" t="n">
        <v>751</v>
      </c>
      <c r="B747" s="4" t="s">
        <v>1742</v>
      </c>
      <c r="C747" s="4" t="n">
        <v>50</v>
      </c>
      <c r="D747" s="4" t="s">
        <v>1743</v>
      </c>
      <c r="E747" s="4" t="s">
        <v>181</v>
      </c>
      <c r="F747" s="4" t="s">
        <v>1631</v>
      </c>
      <c r="G747" s="1" t="s">
        <v>1744</v>
      </c>
      <c r="H747" s="1" t="s">
        <v>183</v>
      </c>
      <c r="I747" s="1" t="s">
        <v>81</v>
      </c>
      <c r="J747" s="4" t="s">
        <v>216</v>
      </c>
      <c r="K747" s="4"/>
      <c r="L747" s="4"/>
      <c r="M747" s="4"/>
      <c r="N747" s="1"/>
      <c r="O747" s="1"/>
      <c r="P747" s="1"/>
      <c r="Q747" s="1"/>
    </row>
    <row r="748" customFormat="false" ht="12.8" hidden="false" customHeight="false" outlineLevel="0" collapsed="false">
      <c r="A748" s="4" t="n">
        <v>752</v>
      </c>
      <c r="B748" s="4" t="s">
        <v>1745</v>
      </c>
      <c r="C748" s="4" t="n">
        <v>29</v>
      </c>
      <c r="D748" s="4" t="s">
        <v>1746</v>
      </c>
      <c r="E748" s="4" t="s">
        <v>181</v>
      </c>
      <c r="F748" s="4" t="s">
        <v>1631</v>
      </c>
      <c r="G748" s="1" t="s">
        <v>1716</v>
      </c>
      <c r="H748" s="1" t="s">
        <v>183</v>
      </c>
      <c r="I748" s="1" t="s">
        <v>31</v>
      </c>
      <c r="J748" s="4" t="s">
        <v>216</v>
      </c>
      <c r="K748" s="4"/>
      <c r="L748" s="4" t="s">
        <v>1747</v>
      </c>
      <c r="M748" s="4"/>
      <c r="N748" s="1"/>
      <c r="O748" s="1"/>
      <c r="P748" s="1"/>
      <c r="Q748" s="1"/>
    </row>
    <row r="749" customFormat="false" ht="12.8" hidden="false" customHeight="false" outlineLevel="0" collapsed="false">
      <c r="A749" s="4" t="n">
        <v>753</v>
      </c>
      <c r="B749" s="4" t="s">
        <v>1748</v>
      </c>
      <c r="C749" s="4" t="n">
        <v>20</v>
      </c>
      <c r="D749" s="4" t="s">
        <v>113</v>
      </c>
      <c r="E749" s="4" t="s">
        <v>181</v>
      </c>
      <c r="F749" s="4" t="s">
        <v>580</v>
      </c>
      <c r="G749" s="1" t="s">
        <v>581</v>
      </c>
      <c r="H749" s="1" t="s">
        <v>183</v>
      </c>
      <c r="I749" s="1" t="s">
        <v>77</v>
      </c>
      <c r="J749" s="4" t="s">
        <v>582</v>
      </c>
      <c r="K749" s="4"/>
      <c r="L749" s="4" t="s">
        <v>1749</v>
      </c>
      <c r="M749" s="4"/>
      <c r="N749" s="1"/>
      <c r="O749" s="1"/>
      <c r="P749" s="1"/>
      <c r="Q749" s="1"/>
    </row>
    <row r="750" customFormat="false" ht="23.85" hidden="false" customHeight="false" outlineLevel="0" collapsed="false">
      <c r="A750" s="4" t="n">
        <v>754</v>
      </c>
      <c r="B750" s="4" t="s">
        <v>1750</v>
      </c>
      <c r="C750" s="4" t="n">
        <v>20</v>
      </c>
      <c r="D750" s="4" t="s">
        <v>1751</v>
      </c>
      <c r="E750" s="4" t="s">
        <v>181</v>
      </c>
      <c r="F750" s="4" t="s">
        <v>580</v>
      </c>
      <c r="G750" s="1" t="s">
        <v>581</v>
      </c>
      <c r="H750" s="1" t="s">
        <v>183</v>
      </c>
      <c r="I750" s="1" t="s">
        <v>13</v>
      </c>
      <c r="J750" s="4" t="s">
        <v>582</v>
      </c>
      <c r="K750" s="4"/>
      <c r="L750" s="4" t="s">
        <v>1752</v>
      </c>
      <c r="M750" s="4"/>
      <c r="N750" s="1"/>
      <c r="O750" s="1"/>
      <c r="P750" s="1"/>
      <c r="Q750" s="1"/>
    </row>
    <row r="751" customFormat="false" ht="23.85" hidden="false" customHeight="false" outlineLevel="0" collapsed="false">
      <c r="A751" s="4" t="n">
        <v>755</v>
      </c>
      <c r="B751" s="4" t="s">
        <v>1753</v>
      </c>
      <c r="C751" s="4" t="n">
        <v>20</v>
      </c>
      <c r="D751" s="4" t="s">
        <v>1754</v>
      </c>
      <c r="E751" s="4" t="s">
        <v>181</v>
      </c>
      <c r="F751" s="4" t="s">
        <v>580</v>
      </c>
      <c r="G751" s="1" t="s">
        <v>581</v>
      </c>
      <c r="H751" s="1" t="s">
        <v>183</v>
      </c>
      <c r="I751" s="1" t="s">
        <v>19</v>
      </c>
      <c r="J751" s="4" t="s">
        <v>582</v>
      </c>
      <c r="K751" s="4"/>
      <c r="L751" s="4"/>
      <c r="M751" s="4"/>
      <c r="N751" s="1"/>
      <c r="O751" s="1"/>
      <c r="P751" s="1"/>
      <c r="Q751" s="1"/>
    </row>
    <row r="752" customFormat="false" ht="23.85" hidden="false" customHeight="false" outlineLevel="0" collapsed="false">
      <c r="A752" s="4" t="n">
        <v>756</v>
      </c>
      <c r="B752" s="4" t="s">
        <v>1755</v>
      </c>
      <c r="C752" s="4" t="n">
        <v>21</v>
      </c>
      <c r="D752" s="4" t="s">
        <v>250</v>
      </c>
      <c r="E752" s="4" t="s">
        <v>181</v>
      </c>
      <c r="F752" s="4" t="s">
        <v>580</v>
      </c>
      <c r="G752" s="1" t="s">
        <v>581</v>
      </c>
      <c r="H752" s="1" t="s">
        <v>183</v>
      </c>
      <c r="I752" s="1" t="s">
        <v>27</v>
      </c>
      <c r="J752" s="4" t="s">
        <v>582</v>
      </c>
      <c r="K752" s="4"/>
      <c r="L752" s="4" t="s">
        <v>1756</v>
      </c>
      <c r="M752" s="4"/>
      <c r="N752" s="1"/>
      <c r="O752" s="1"/>
      <c r="P752" s="1"/>
      <c r="Q752" s="1"/>
    </row>
    <row r="753" customFormat="false" ht="12.8" hidden="false" customHeight="false" outlineLevel="0" collapsed="false">
      <c r="A753" s="4" t="n">
        <v>757</v>
      </c>
      <c r="B753" s="4" t="s">
        <v>1757</v>
      </c>
      <c r="C753" s="4" t="n">
        <v>19</v>
      </c>
      <c r="D753" s="4" t="s">
        <v>1758</v>
      </c>
      <c r="E753" s="4" t="s">
        <v>181</v>
      </c>
      <c r="F753" s="4" t="s">
        <v>580</v>
      </c>
      <c r="G753" s="1" t="s">
        <v>774</v>
      </c>
      <c r="H753" s="1" t="s">
        <v>183</v>
      </c>
      <c r="I753" s="1" t="s">
        <v>51</v>
      </c>
      <c r="J753" s="4" t="s">
        <v>582</v>
      </c>
      <c r="K753" s="4"/>
      <c r="L753" s="4" t="s">
        <v>1759</v>
      </c>
      <c r="M753" s="4"/>
      <c r="N753" s="1"/>
      <c r="O753" s="1"/>
      <c r="P753" s="1"/>
      <c r="Q753" s="1"/>
    </row>
    <row r="754" customFormat="false" ht="23.85" hidden="false" customHeight="false" outlineLevel="0" collapsed="false">
      <c r="A754" s="4" t="n">
        <v>758</v>
      </c>
      <c r="B754" s="4" t="s">
        <v>1760</v>
      </c>
      <c r="C754" s="4" t="n">
        <v>21</v>
      </c>
      <c r="D754" s="4" t="s">
        <v>466</v>
      </c>
      <c r="E754" s="4" t="s">
        <v>181</v>
      </c>
      <c r="F754" s="4" t="s">
        <v>580</v>
      </c>
      <c r="G754" s="1" t="s">
        <v>1088</v>
      </c>
      <c r="H754" s="1" t="s">
        <v>183</v>
      </c>
      <c r="I754" s="1" t="s">
        <v>25</v>
      </c>
      <c r="J754" s="4" t="s">
        <v>582</v>
      </c>
      <c r="K754" s="4"/>
      <c r="L754" s="4" t="s">
        <v>1761</v>
      </c>
      <c r="M754" s="4"/>
      <c r="N754" s="1"/>
      <c r="O754" s="1"/>
      <c r="P754" s="1"/>
      <c r="Q754" s="1"/>
    </row>
    <row r="755" customFormat="false" ht="23.85" hidden="false" customHeight="false" outlineLevel="0" collapsed="false">
      <c r="A755" s="4" t="n">
        <v>759</v>
      </c>
      <c r="B755" s="4" t="s">
        <v>1762</v>
      </c>
      <c r="C755" s="4" t="n">
        <v>20</v>
      </c>
      <c r="D755" s="4" t="s">
        <v>1068</v>
      </c>
      <c r="E755" s="4" t="s">
        <v>181</v>
      </c>
      <c r="F755" s="4" t="s">
        <v>580</v>
      </c>
      <c r="G755" s="4" t="s">
        <v>581</v>
      </c>
      <c r="H755" s="4" t="s">
        <v>183</v>
      </c>
      <c r="I755" s="4" t="s">
        <v>13</v>
      </c>
      <c r="J755" s="4" t="s">
        <v>582</v>
      </c>
      <c r="K755" s="4"/>
      <c r="L755" s="4" t="s">
        <v>1763</v>
      </c>
      <c r="M755" s="4"/>
      <c r="N755" s="1"/>
      <c r="O755" s="1"/>
      <c r="P755" s="1"/>
      <c r="Q755" s="1"/>
    </row>
    <row r="756" customFormat="false" ht="12.8" hidden="false" customHeight="false" outlineLevel="0" collapsed="false">
      <c r="A756" s="4" t="n">
        <v>760</v>
      </c>
      <c r="B756" s="4" t="s">
        <v>1764</v>
      </c>
      <c r="C756" s="4" t="n">
        <v>20</v>
      </c>
      <c r="D756" s="4" t="s">
        <v>924</v>
      </c>
      <c r="E756" s="4" t="s">
        <v>181</v>
      </c>
      <c r="F756" s="4" t="s">
        <v>580</v>
      </c>
      <c r="G756" s="1" t="s">
        <v>774</v>
      </c>
      <c r="H756" s="1" t="s">
        <v>183</v>
      </c>
      <c r="I756" s="1" t="s">
        <v>19</v>
      </c>
      <c r="J756" s="4" t="s">
        <v>582</v>
      </c>
      <c r="K756" s="4"/>
      <c r="L756" s="4" t="s">
        <v>1765</v>
      </c>
      <c r="M756" s="4"/>
      <c r="N756" s="1"/>
      <c r="O756" s="1"/>
      <c r="P756" s="1"/>
      <c r="Q756" s="1"/>
    </row>
    <row r="757" customFormat="false" ht="23.85" hidden="false" customHeight="false" outlineLevel="0" collapsed="false">
      <c r="A757" s="4" t="n">
        <v>761</v>
      </c>
      <c r="B757" s="4" t="s">
        <v>1766</v>
      </c>
      <c r="C757" s="4" t="n">
        <v>22</v>
      </c>
      <c r="D757" s="4" t="s">
        <v>523</v>
      </c>
      <c r="E757" s="4" t="s">
        <v>181</v>
      </c>
      <c r="F757" s="4" t="s">
        <v>580</v>
      </c>
      <c r="G757" s="1" t="s">
        <v>581</v>
      </c>
      <c r="H757" s="1" t="s">
        <v>183</v>
      </c>
      <c r="I757" s="1" t="s">
        <v>47</v>
      </c>
      <c r="J757" s="4" t="s">
        <v>582</v>
      </c>
      <c r="K757" s="4"/>
      <c r="L757" s="4" t="s">
        <v>1767</v>
      </c>
      <c r="M757" s="4"/>
      <c r="N757" s="1"/>
      <c r="O757" s="1"/>
      <c r="P757" s="1"/>
      <c r="Q757" s="1"/>
    </row>
    <row r="758" customFormat="false" ht="12.8" hidden="false" customHeight="false" outlineLevel="0" collapsed="false">
      <c r="A758" s="4" t="n">
        <v>762</v>
      </c>
      <c r="B758" s="4" t="s">
        <v>1768</v>
      </c>
      <c r="C758" s="4" t="n">
        <v>30</v>
      </c>
      <c r="D758" s="4" t="s">
        <v>1769</v>
      </c>
      <c r="E758" s="4" t="s">
        <v>181</v>
      </c>
      <c r="F758" s="4" t="s">
        <v>580</v>
      </c>
      <c r="G758" s="1" t="s">
        <v>1372</v>
      </c>
      <c r="H758" s="1" t="s">
        <v>183</v>
      </c>
      <c r="I758" s="1" t="s">
        <v>85</v>
      </c>
      <c r="J758" s="4" t="s">
        <v>582</v>
      </c>
      <c r="K758" s="4"/>
      <c r="L758" s="4" t="s">
        <v>1770</v>
      </c>
      <c r="M758" s="4"/>
      <c r="N758" s="1"/>
      <c r="O758" s="1"/>
      <c r="P758" s="1"/>
      <c r="Q758" s="1"/>
    </row>
    <row r="759" customFormat="false" ht="23.85" hidden="false" customHeight="false" outlineLevel="0" collapsed="false">
      <c r="A759" s="4" t="n">
        <v>763</v>
      </c>
      <c r="B759" s="4" t="s">
        <v>1771</v>
      </c>
      <c r="C759" s="4" t="n">
        <v>19</v>
      </c>
      <c r="D759" s="4" t="s">
        <v>254</v>
      </c>
      <c r="E759" s="4" t="s">
        <v>181</v>
      </c>
      <c r="F759" s="4" t="s">
        <v>580</v>
      </c>
      <c r="G759" s="4" t="s">
        <v>774</v>
      </c>
      <c r="H759" s="4" t="s">
        <v>183</v>
      </c>
      <c r="I759" s="4" t="s">
        <v>45</v>
      </c>
      <c r="J759" s="4" t="s">
        <v>582</v>
      </c>
      <c r="K759" s="4"/>
      <c r="L759" s="4" t="s">
        <v>1772</v>
      </c>
      <c r="M759" s="4"/>
      <c r="N759" s="1"/>
      <c r="O759" s="1"/>
      <c r="P759" s="1"/>
      <c r="Q759" s="1"/>
    </row>
    <row r="760" customFormat="false" ht="12.8" hidden="false" customHeight="false" outlineLevel="0" collapsed="false">
      <c r="A760" s="4" t="n">
        <v>764</v>
      </c>
      <c r="B760" s="4" t="s">
        <v>1773</v>
      </c>
      <c r="C760" s="4" t="n">
        <v>39</v>
      </c>
      <c r="D760" s="4" t="s">
        <v>624</v>
      </c>
      <c r="E760" s="4" t="s">
        <v>181</v>
      </c>
      <c r="F760" s="4" t="s">
        <v>1631</v>
      </c>
      <c r="G760" s="1" t="s">
        <v>1774</v>
      </c>
      <c r="H760" s="1" t="s">
        <v>183</v>
      </c>
      <c r="I760" s="1" t="s">
        <v>7</v>
      </c>
      <c r="J760" s="4" t="s">
        <v>216</v>
      </c>
      <c r="K760" s="4"/>
      <c r="L760" s="4"/>
      <c r="M760" s="4"/>
      <c r="N760" s="1"/>
      <c r="O760" s="1"/>
      <c r="P760" s="1"/>
      <c r="Q760" s="1"/>
    </row>
    <row r="761" customFormat="false" ht="12.8" hidden="false" customHeight="false" outlineLevel="0" collapsed="false">
      <c r="A761" s="4" t="n">
        <v>765</v>
      </c>
      <c r="B761" s="4" t="s">
        <v>1775</v>
      </c>
      <c r="C761" s="4" t="n">
        <v>19</v>
      </c>
      <c r="D761" s="4" t="s">
        <v>407</v>
      </c>
      <c r="E761" s="4" t="s">
        <v>181</v>
      </c>
      <c r="F761" s="4" t="s">
        <v>580</v>
      </c>
      <c r="G761" s="1" t="s">
        <v>581</v>
      </c>
      <c r="H761" s="1" t="s">
        <v>183</v>
      </c>
      <c r="I761" s="1" t="s">
        <v>13</v>
      </c>
      <c r="J761" s="4" t="s">
        <v>582</v>
      </c>
      <c r="K761" s="4"/>
      <c r="L761" s="4"/>
      <c r="M761" s="4"/>
      <c r="N761" s="1"/>
      <c r="O761" s="1"/>
      <c r="P761" s="1"/>
      <c r="Q761" s="1"/>
    </row>
    <row r="762" customFormat="false" ht="23.85" hidden="false" customHeight="false" outlineLevel="0" collapsed="false">
      <c r="A762" s="4" t="n">
        <v>766</v>
      </c>
      <c r="B762" s="4" t="s">
        <v>1776</v>
      </c>
      <c r="C762" s="4" t="n">
        <v>21</v>
      </c>
      <c r="D762" s="4" t="s">
        <v>606</v>
      </c>
      <c r="E762" s="4" t="s">
        <v>181</v>
      </c>
      <c r="F762" s="4" t="s">
        <v>580</v>
      </c>
      <c r="G762" s="1" t="s">
        <v>581</v>
      </c>
      <c r="H762" s="1" t="s">
        <v>183</v>
      </c>
      <c r="I762" s="1" t="s">
        <v>45</v>
      </c>
      <c r="J762" s="4" t="s">
        <v>582</v>
      </c>
      <c r="K762" s="4"/>
      <c r="L762" s="4" t="s">
        <v>1777</v>
      </c>
      <c r="M762" s="4"/>
      <c r="N762" s="1"/>
      <c r="O762" s="1"/>
      <c r="P762" s="1"/>
      <c r="Q762" s="1"/>
    </row>
    <row r="763" customFormat="false" ht="23.85" hidden="false" customHeight="false" outlineLevel="0" collapsed="false">
      <c r="A763" s="4" t="n">
        <v>767</v>
      </c>
      <c r="B763" s="4" t="s">
        <v>1778</v>
      </c>
      <c r="C763" s="4" t="n">
        <v>20</v>
      </c>
      <c r="D763" s="4" t="s">
        <v>526</v>
      </c>
      <c r="E763" s="4" t="s">
        <v>181</v>
      </c>
      <c r="F763" s="4" t="s">
        <v>580</v>
      </c>
      <c r="G763" s="1" t="s">
        <v>581</v>
      </c>
      <c r="H763" s="1" t="s">
        <v>183</v>
      </c>
      <c r="I763" s="1" t="s">
        <v>13</v>
      </c>
      <c r="J763" s="4" t="s">
        <v>582</v>
      </c>
      <c r="K763" s="4"/>
      <c r="L763" s="4"/>
      <c r="M763" s="4"/>
      <c r="N763" s="1"/>
      <c r="O763" s="1"/>
      <c r="P763" s="1"/>
      <c r="Q763" s="1"/>
    </row>
    <row r="764" customFormat="false" ht="12.8" hidden="false" customHeight="false" outlineLevel="0" collapsed="false">
      <c r="A764" s="4" t="n">
        <v>768</v>
      </c>
      <c r="B764" s="4" t="s">
        <v>1779</v>
      </c>
      <c r="C764" s="4" t="n">
        <v>26</v>
      </c>
      <c r="D764" s="4" t="s">
        <v>113</v>
      </c>
      <c r="E764" s="4" t="s">
        <v>181</v>
      </c>
      <c r="F764" s="4" t="s">
        <v>1488</v>
      </c>
      <c r="G764" s="1"/>
      <c r="H764" s="1" t="s">
        <v>183</v>
      </c>
      <c r="I764" s="1" t="s">
        <v>75</v>
      </c>
      <c r="J764" s="4" t="s">
        <v>216</v>
      </c>
      <c r="K764" s="4"/>
      <c r="L764" s="4"/>
      <c r="M764" s="4"/>
      <c r="N764" s="1"/>
      <c r="O764" s="1"/>
      <c r="P764" s="1"/>
      <c r="Q764" s="1"/>
    </row>
    <row r="765" customFormat="false" ht="12.8" hidden="false" customHeight="false" outlineLevel="0" collapsed="false">
      <c r="A765" s="4" t="n">
        <v>769</v>
      </c>
      <c r="B765" s="4" t="s">
        <v>1780</v>
      </c>
      <c r="C765" s="4" t="n">
        <v>53</v>
      </c>
      <c r="D765" s="4" t="s">
        <v>743</v>
      </c>
      <c r="E765" s="4" t="s">
        <v>181</v>
      </c>
      <c r="F765" s="4" t="s">
        <v>1371</v>
      </c>
      <c r="G765" s="1" t="s">
        <v>1781</v>
      </c>
      <c r="H765" s="1" t="s">
        <v>1782</v>
      </c>
      <c r="I765" s="1" t="s">
        <v>111</v>
      </c>
      <c r="J765" s="4" t="s">
        <v>582</v>
      </c>
      <c r="K765" s="4"/>
      <c r="L765" s="4" t="s">
        <v>1783</v>
      </c>
      <c r="M765" s="4"/>
      <c r="N765" s="1"/>
      <c r="O765" s="1"/>
      <c r="P765" s="1"/>
      <c r="Q765" s="1"/>
    </row>
    <row r="766" customFormat="false" ht="12.8" hidden="false" customHeight="false" outlineLevel="0" collapsed="false">
      <c r="A766" s="4" t="n">
        <v>770</v>
      </c>
      <c r="B766" s="4" t="s">
        <v>1784</v>
      </c>
      <c r="C766" s="4" t="n">
        <v>21</v>
      </c>
      <c r="D766" s="4" t="s">
        <v>452</v>
      </c>
      <c r="E766" s="4" t="s">
        <v>181</v>
      </c>
      <c r="F766" s="4" t="s">
        <v>580</v>
      </c>
      <c r="G766" s="1" t="s">
        <v>581</v>
      </c>
      <c r="H766" s="1" t="s">
        <v>183</v>
      </c>
      <c r="I766" s="1" t="s">
        <v>13</v>
      </c>
      <c r="J766" s="4" t="s">
        <v>582</v>
      </c>
      <c r="K766" s="4"/>
      <c r="L766" s="4"/>
      <c r="M766" s="4"/>
      <c r="N766" s="1"/>
      <c r="O766" s="1"/>
      <c r="P766" s="1"/>
      <c r="Q766" s="1"/>
    </row>
    <row r="767" customFormat="false" ht="23.85" hidden="false" customHeight="false" outlineLevel="0" collapsed="false">
      <c r="A767" s="4" t="n">
        <v>771</v>
      </c>
      <c r="B767" s="4" t="s">
        <v>1785</v>
      </c>
      <c r="C767" s="4" t="n">
        <v>20</v>
      </c>
      <c r="D767" s="4" t="s">
        <v>1786</v>
      </c>
      <c r="E767" s="4" t="s">
        <v>181</v>
      </c>
      <c r="F767" s="4" t="s">
        <v>580</v>
      </c>
      <c r="G767" s="1" t="s">
        <v>581</v>
      </c>
      <c r="H767" s="1" t="s">
        <v>183</v>
      </c>
      <c r="I767" s="1" t="s">
        <v>45</v>
      </c>
      <c r="J767" s="4" t="s">
        <v>582</v>
      </c>
      <c r="K767" s="4"/>
      <c r="L767" s="4" t="s">
        <v>1787</v>
      </c>
      <c r="M767" s="4"/>
      <c r="N767" s="1"/>
      <c r="O767" s="1"/>
      <c r="P767" s="1"/>
      <c r="Q767" s="1"/>
    </row>
    <row r="768" customFormat="false" ht="23.85" hidden="false" customHeight="false" outlineLevel="0" collapsed="false">
      <c r="A768" s="4" t="n">
        <v>772</v>
      </c>
      <c r="B768" s="4" t="s">
        <v>1788</v>
      </c>
      <c r="C768" s="4" t="n">
        <v>20</v>
      </c>
      <c r="D768" s="4" t="s">
        <v>526</v>
      </c>
      <c r="E768" s="4" t="s">
        <v>181</v>
      </c>
      <c r="F768" s="4" t="s">
        <v>580</v>
      </c>
      <c r="G768" s="1" t="s">
        <v>581</v>
      </c>
      <c r="H768" s="1" t="s">
        <v>183</v>
      </c>
      <c r="I768" s="1" t="s">
        <v>45</v>
      </c>
      <c r="J768" s="4" t="s">
        <v>582</v>
      </c>
      <c r="K768" s="4"/>
      <c r="L768" s="4" t="s">
        <v>1789</v>
      </c>
      <c r="M768" s="4"/>
      <c r="N768" s="1"/>
      <c r="O768" s="1"/>
      <c r="P768" s="1"/>
      <c r="Q768" s="1"/>
    </row>
    <row r="769" customFormat="false" ht="12.8" hidden="false" customHeight="false" outlineLevel="0" collapsed="false">
      <c r="A769" s="4" t="n">
        <v>773</v>
      </c>
      <c r="B769" s="4" t="s">
        <v>1790</v>
      </c>
      <c r="C769" s="4" t="n">
        <v>20</v>
      </c>
      <c r="D769" s="4" t="s">
        <v>423</v>
      </c>
      <c r="E769" s="4" t="s">
        <v>181</v>
      </c>
      <c r="F769" s="4" t="s">
        <v>580</v>
      </c>
      <c r="G769" s="1" t="s">
        <v>1791</v>
      </c>
      <c r="H769" s="1" t="s">
        <v>183</v>
      </c>
      <c r="I769" s="1" t="s">
        <v>41</v>
      </c>
      <c r="J769" s="4" t="s">
        <v>582</v>
      </c>
      <c r="K769" s="4"/>
      <c r="L769" s="4"/>
      <c r="M769" s="4"/>
      <c r="N769" s="1"/>
      <c r="O769" s="1"/>
      <c r="P769" s="1"/>
      <c r="Q769" s="1"/>
    </row>
    <row r="770" customFormat="false" ht="12.8" hidden="false" customHeight="false" outlineLevel="0" collapsed="false">
      <c r="A770" s="4" t="n">
        <v>774</v>
      </c>
      <c r="B770" s="4" t="s">
        <v>1792</v>
      </c>
      <c r="C770" s="4" t="n">
        <v>35</v>
      </c>
      <c r="D770" s="4" t="s">
        <v>606</v>
      </c>
      <c r="E770" s="4" t="s">
        <v>181</v>
      </c>
      <c r="F770" s="4" t="s">
        <v>1371</v>
      </c>
      <c r="G770" s="1" t="s">
        <v>1731</v>
      </c>
      <c r="H770" s="1" t="s">
        <v>183</v>
      </c>
      <c r="I770" s="1" t="s">
        <v>1793</v>
      </c>
      <c r="J770" s="1" t="s">
        <v>582</v>
      </c>
      <c r="K770" s="4"/>
      <c r="L770" s="4" t="s">
        <v>1794</v>
      </c>
      <c r="M770" s="4"/>
      <c r="N770" s="1"/>
      <c r="O770" s="1"/>
      <c r="P770" s="1"/>
      <c r="Q770" s="1"/>
    </row>
    <row r="771" customFormat="false" ht="12.8" hidden="false" customHeight="false" outlineLevel="0" collapsed="false">
      <c r="A771" s="4" t="n">
        <v>775</v>
      </c>
      <c r="B771" s="4" t="s">
        <v>1795</v>
      </c>
      <c r="C771" s="4" t="n">
        <v>26</v>
      </c>
      <c r="D771" s="4" t="s">
        <v>676</v>
      </c>
      <c r="E771" s="4" t="s">
        <v>181</v>
      </c>
      <c r="F771" s="4" t="s">
        <v>1488</v>
      </c>
      <c r="G771" s="1"/>
      <c r="H771" s="1" t="s">
        <v>183</v>
      </c>
      <c r="I771" s="1" t="s">
        <v>151</v>
      </c>
      <c r="J771" s="4" t="s">
        <v>216</v>
      </c>
      <c r="K771" s="4"/>
      <c r="L771" s="4"/>
      <c r="M771" s="4"/>
      <c r="N771" s="1"/>
      <c r="O771" s="1"/>
      <c r="P771" s="1"/>
      <c r="Q771" s="1"/>
    </row>
    <row r="772" customFormat="false" ht="12.8" hidden="false" customHeight="false" outlineLevel="0" collapsed="false">
      <c r="A772" s="4" t="n">
        <v>776</v>
      </c>
      <c r="B772" s="4" t="s">
        <v>1796</v>
      </c>
      <c r="C772" s="4" t="n">
        <v>22</v>
      </c>
      <c r="D772" s="4" t="s">
        <v>423</v>
      </c>
      <c r="E772" s="4" t="s">
        <v>181</v>
      </c>
      <c r="F772" s="4" t="s">
        <v>580</v>
      </c>
      <c r="G772" s="1" t="s">
        <v>290</v>
      </c>
      <c r="H772" s="1" t="s">
        <v>183</v>
      </c>
      <c r="I772" s="1" t="s">
        <v>9</v>
      </c>
      <c r="J772" s="4" t="s">
        <v>582</v>
      </c>
      <c r="K772" s="4"/>
      <c r="L772" s="4"/>
      <c r="M772" s="4"/>
      <c r="N772" s="1"/>
      <c r="O772" s="1"/>
      <c r="P772" s="1"/>
      <c r="Q772" s="1"/>
    </row>
    <row r="773" customFormat="false" ht="12.8" hidden="false" customHeight="false" outlineLevel="0" collapsed="false">
      <c r="A773" s="4" t="n">
        <v>777</v>
      </c>
      <c r="B773" s="4" t="s">
        <v>1797</v>
      </c>
      <c r="C773" s="4" t="n">
        <v>21</v>
      </c>
      <c r="D773" s="4" t="s">
        <v>606</v>
      </c>
      <c r="E773" s="4" t="s">
        <v>181</v>
      </c>
      <c r="F773" s="4" t="s">
        <v>580</v>
      </c>
      <c r="G773" s="1" t="s">
        <v>774</v>
      </c>
      <c r="H773" s="1" t="s">
        <v>183</v>
      </c>
      <c r="I773" s="1" t="s">
        <v>25</v>
      </c>
      <c r="J773" s="4" t="s">
        <v>582</v>
      </c>
      <c r="K773" s="4"/>
      <c r="L773" s="4" t="s">
        <v>1798</v>
      </c>
      <c r="M773" s="4"/>
      <c r="N773" s="1"/>
      <c r="O773" s="1"/>
      <c r="P773" s="1"/>
      <c r="Q773" s="1"/>
    </row>
    <row r="774" customFormat="false" ht="23.85" hidden="false" customHeight="false" outlineLevel="0" collapsed="false">
      <c r="A774" s="4" t="n">
        <v>778</v>
      </c>
      <c r="B774" s="4" t="s">
        <v>1799</v>
      </c>
      <c r="C774" s="4" t="n">
        <v>20</v>
      </c>
      <c r="D774" s="4" t="s">
        <v>664</v>
      </c>
      <c r="E774" s="4" t="s">
        <v>181</v>
      </c>
      <c r="F774" s="4" t="s">
        <v>580</v>
      </c>
      <c r="G774" s="1" t="s">
        <v>581</v>
      </c>
      <c r="H774" s="1" t="s">
        <v>183</v>
      </c>
      <c r="I774" s="1" t="s">
        <v>45</v>
      </c>
      <c r="J774" s="1" t="s">
        <v>582</v>
      </c>
      <c r="K774" s="4"/>
      <c r="L774" s="4" t="s">
        <v>1800</v>
      </c>
      <c r="M774" s="4"/>
      <c r="N774" s="1"/>
      <c r="O774" s="1"/>
      <c r="P774" s="1"/>
      <c r="Q774" s="1"/>
    </row>
    <row r="775" customFormat="false" ht="12.8" hidden="false" customHeight="false" outlineLevel="0" collapsed="false">
      <c r="A775" s="4" t="n">
        <v>779</v>
      </c>
      <c r="B775" s="4" t="s">
        <v>1801</v>
      </c>
      <c r="C775" s="4" t="n">
        <v>20</v>
      </c>
      <c r="D775" s="4" t="s">
        <v>245</v>
      </c>
      <c r="E775" s="4" t="s">
        <v>181</v>
      </c>
      <c r="F775" s="4" t="s">
        <v>580</v>
      </c>
      <c r="G775" s="1" t="s">
        <v>581</v>
      </c>
      <c r="H775" s="1" t="s">
        <v>183</v>
      </c>
      <c r="I775" s="1" t="s">
        <v>79</v>
      </c>
      <c r="J775" s="1" t="s">
        <v>582</v>
      </c>
      <c r="K775" s="4"/>
      <c r="L775" s="4" t="s">
        <v>1802</v>
      </c>
      <c r="M775" s="4"/>
      <c r="N775" s="1"/>
      <c r="O775" s="1"/>
      <c r="P775" s="1"/>
      <c r="Q775" s="1"/>
    </row>
    <row r="776" customFormat="false" ht="23.85" hidden="false" customHeight="false" outlineLevel="0" collapsed="false">
      <c r="A776" s="4" t="n">
        <v>780</v>
      </c>
      <c r="B776" s="4" t="s">
        <v>1803</v>
      </c>
      <c r="C776" s="4" t="n">
        <v>20</v>
      </c>
      <c r="D776" s="4" t="s">
        <v>713</v>
      </c>
      <c r="E776" s="4" t="s">
        <v>181</v>
      </c>
      <c r="F776" s="4" t="s">
        <v>580</v>
      </c>
      <c r="G776" s="1" t="s">
        <v>581</v>
      </c>
      <c r="H776" s="1" t="s">
        <v>183</v>
      </c>
      <c r="I776" s="1" t="s">
        <v>77</v>
      </c>
      <c r="J776" s="4" t="s">
        <v>582</v>
      </c>
      <c r="K776" s="4"/>
      <c r="L776" s="4" t="s">
        <v>1804</v>
      </c>
      <c r="M776" s="4"/>
      <c r="N776" s="1"/>
      <c r="O776" s="1"/>
      <c r="P776" s="1"/>
      <c r="Q776" s="1"/>
    </row>
    <row r="777" customFormat="false" ht="12.8" hidden="false" customHeight="false" outlineLevel="0" collapsed="false">
      <c r="A777" s="4" t="n">
        <v>781</v>
      </c>
      <c r="B777" s="4" t="s">
        <v>1805</v>
      </c>
      <c r="C777" s="4" t="n">
        <v>19</v>
      </c>
      <c r="D777" s="4" t="s">
        <v>523</v>
      </c>
      <c r="E777" s="4" t="s">
        <v>181</v>
      </c>
      <c r="F777" s="4" t="s">
        <v>580</v>
      </c>
      <c r="G777" s="1" t="s">
        <v>774</v>
      </c>
      <c r="H777" s="1" t="s">
        <v>183</v>
      </c>
      <c r="I777" s="1" t="s">
        <v>77</v>
      </c>
      <c r="J777" s="4" t="s">
        <v>582</v>
      </c>
      <c r="K777" s="4"/>
      <c r="L777" s="4"/>
      <c r="M777" s="4"/>
      <c r="N777" s="1"/>
      <c r="O777" s="1"/>
      <c r="P777" s="1"/>
      <c r="Q777" s="1"/>
    </row>
    <row r="778" customFormat="false" ht="23.85" hidden="false" customHeight="false" outlineLevel="0" collapsed="false">
      <c r="A778" s="4" t="n">
        <v>782</v>
      </c>
      <c r="B778" s="4" t="s">
        <v>1806</v>
      </c>
      <c r="C778" s="4" t="n">
        <v>50</v>
      </c>
      <c r="D778" s="4" t="s">
        <v>814</v>
      </c>
      <c r="E778" s="4" t="s">
        <v>181</v>
      </c>
      <c r="F778" s="4" t="s">
        <v>182</v>
      </c>
      <c r="G778" s="1"/>
      <c r="H778" s="1" t="s">
        <v>183</v>
      </c>
      <c r="I778" s="1" t="s">
        <v>35</v>
      </c>
      <c r="J778" s="4" t="s">
        <v>184</v>
      </c>
      <c r="K778" s="4"/>
      <c r="L778" s="4" t="s">
        <v>1807</v>
      </c>
      <c r="M778" s="4"/>
      <c r="N778" s="1"/>
      <c r="O778" s="1"/>
      <c r="P778" s="1"/>
      <c r="Q778" s="1"/>
    </row>
    <row r="779" customFormat="false" ht="23.85" hidden="false" customHeight="false" outlineLevel="0" collapsed="false">
      <c r="A779" s="4" t="n">
        <v>783</v>
      </c>
      <c r="B779" s="4" t="s">
        <v>1808</v>
      </c>
      <c r="C779" s="4" t="n">
        <v>52</v>
      </c>
      <c r="D779" s="4" t="s">
        <v>397</v>
      </c>
      <c r="E779" s="4" t="s">
        <v>181</v>
      </c>
      <c r="F779" s="4" t="s">
        <v>1631</v>
      </c>
      <c r="G779" s="1" t="s">
        <v>1720</v>
      </c>
      <c r="H779" s="1" t="s">
        <v>183</v>
      </c>
      <c r="I779" s="1" t="s">
        <v>11</v>
      </c>
      <c r="J779" s="4" t="s">
        <v>216</v>
      </c>
      <c r="K779" s="4"/>
      <c r="L779" s="4" t="s">
        <v>1809</v>
      </c>
      <c r="M779" s="4"/>
      <c r="N779" s="1"/>
      <c r="O779" s="1"/>
      <c r="P779" s="1"/>
      <c r="Q779" s="1"/>
    </row>
    <row r="780" customFormat="false" ht="35.05" hidden="false" customHeight="false" outlineLevel="0" collapsed="false">
      <c r="A780" s="4" t="n">
        <v>784</v>
      </c>
      <c r="B780" s="4" t="s">
        <v>1810</v>
      </c>
      <c r="C780" s="4" t="n">
        <v>22</v>
      </c>
      <c r="D780" s="4" t="s">
        <v>1811</v>
      </c>
      <c r="E780" s="4" t="s">
        <v>181</v>
      </c>
      <c r="F780" s="4" t="s">
        <v>580</v>
      </c>
      <c r="G780" s="1" t="s">
        <v>1088</v>
      </c>
      <c r="H780" s="1" t="s">
        <v>183</v>
      </c>
      <c r="I780" s="1" t="s">
        <v>77</v>
      </c>
      <c r="J780" s="4" t="s">
        <v>582</v>
      </c>
      <c r="K780" s="4"/>
      <c r="L780" s="4"/>
      <c r="M780" s="4"/>
      <c r="N780" s="1"/>
      <c r="O780" s="1"/>
      <c r="P780" s="1"/>
      <c r="Q780" s="1"/>
    </row>
    <row r="781" customFormat="false" ht="23.85" hidden="false" customHeight="false" outlineLevel="0" collapsed="false">
      <c r="A781" s="4" t="n">
        <v>785</v>
      </c>
      <c r="B781" s="4" t="s">
        <v>1812</v>
      </c>
      <c r="C781" s="4" t="n">
        <v>19</v>
      </c>
      <c r="D781" s="4" t="s">
        <v>1082</v>
      </c>
      <c r="E781" s="4" t="s">
        <v>181</v>
      </c>
      <c r="F781" s="4" t="s">
        <v>580</v>
      </c>
      <c r="G781" s="1" t="s">
        <v>774</v>
      </c>
      <c r="H781" s="1" t="s">
        <v>183</v>
      </c>
      <c r="I781" s="1" t="s">
        <v>121</v>
      </c>
      <c r="J781" s="4" t="s">
        <v>582</v>
      </c>
      <c r="K781" s="4"/>
      <c r="L781" s="4" t="s">
        <v>1813</v>
      </c>
      <c r="M781" s="4"/>
      <c r="N781" s="1"/>
      <c r="O781" s="1"/>
      <c r="P781" s="1"/>
      <c r="Q781" s="1"/>
    </row>
    <row r="782" customFormat="false" ht="12.8" hidden="false" customHeight="false" outlineLevel="0" collapsed="false">
      <c r="A782" s="4" t="n">
        <v>786</v>
      </c>
      <c r="B782" s="4" t="s">
        <v>1814</v>
      </c>
      <c r="C782" s="4" t="n">
        <v>20</v>
      </c>
      <c r="D782" s="4" t="s">
        <v>194</v>
      </c>
      <c r="E782" s="4" t="s">
        <v>181</v>
      </c>
      <c r="F782" s="4" t="s">
        <v>580</v>
      </c>
      <c r="G782" s="1" t="s">
        <v>581</v>
      </c>
      <c r="H782" s="1" t="s">
        <v>183</v>
      </c>
      <c r="I782" s="1" t="s">
        <v>13</v>
      </c>
      <c r="J782" s="4" t="s">
        <v>582</v>
      </c>
      <c r="K782" s="4"/>
      <c r="L782" s="4"/>
      <c r="M782" s="4"/>
      <c r="N782" s="1"/>
      <c r="O782" s="1"/>
      <c r="P782" s="1"/>
      <c r="Q782" s="1"/>
    </row>
    <row r="783" customFormat="false" ht="12.8" hidden="false" customHeight="false" outlineLevel="0" collapsed="false">
      <c r="A783" s="4" t="n">
        <v>787</v>
      </c>
      <c r="B783" s="4" t="s">
        <v>1815</v>
      </c>
      <c r="C783" s="4" t="n">
        <v>26</v>
      </c>
      <c r="D783" s="4" t="s">
        <v>245</v>
      </c>
      <c r="E783" s="4" t="s">
        <v>181</v>
      </c>
      <c r="F783" s="4" t="s">
        <v>580</v>
      </c>
      <c r="G783" s="1" t="s">
        <v>1372</v>
      </c>
      <c r="H783" s="1" t="s">
        <v>183</v>
      </c>
      <c r="I783" s="1" t="s">
        <v>7</v>
      </c>
      <c r="J783" s="4" t="s">
        <v>582</v>
      </c>
      <c r="K783" s="4"/>
      <c r="L783" s="4"/>
      <c r="M783" s="4"/>
      <c r="N783" s="1"/>
      <c r="O783" s="1"/>
      <c r="P783" s="1"/>
      <c r="Q783" s="1"/>
    </row>
    <row r="784" customFormat="false" ht="12.8" hidden="false" customHeight="false" outlineLevel="0" collapsed="false">
      <c r="A784" s="4" t="n">
        <v>788</v>
      </c>
      <c r="B784" s="4" t="s">
        <v>1816</v>
      </c>
      <c r="C784" s="4" t="n">
        <v>39</v>
      </c>
      <c r="D784" s="4" t="s">
        <v>1817</v>
      </c>
      <c r="E784" s="4" t="s">
        <v>181</v>
      </c>
      <c r="F784" s="4" t="s">
        <v>1488</v>
      </c>
      <c r="G784" s="1"/>
      <c r="H784" s="1" t="s">
        <v>183</v>
      </c>
      <c r="I784" s="1" t="s">
        <v>35</v>
      </c>
      <c r="J784" s="4" t="s">
        <v>216</v>
      </c>
      <c r="K784" s="4"/>
      <c r="L784" s="4"/>
      <c r="M784" s="4"/>
      <c r="N784" s="1"/>
      <c r="O784" s="1"/>
      <c r="P784" s="1"/>
      <c r="Q784" s="1"/>
    </row>
    <row r="785" customFormat="false" ht="23.85" hidden="false" customHeight="false" outlineLevel="0" collapsed="false">
      <c r="A785" s="4" t="n">
        <v>789</v>
      </c>
      <c r="B785" s="4" t="s">
        <v>1818</v>
      </c>
      <c r="C785" s="4" t="n">
        <v>20</v>
      </c>
      <c r="D785" s="4" t="s">
        <v>455</v>
      </c>
      <c r="E785" s="4" t="s">
        <v>181</v>
      </c>
      <c r="F785" s="4" t="s">
        <v>580</v>
      </c>
      <c r="G785" s="1" t="s">
        <v>774</v>
      </c>
      <c r="H785" s="1" t="s">
        <v>183</v>
      </c>
      <c r="I785" s="1" t="s">
        <v>51</v>
      </c>
      <c r="J785" s="4" t="s">
        <v>582</v>
      </c>
      <c r="K785" s="4"/>
      <c r="L785" s="4" t="s">
        <v>1819</v>
      </c>
      <c r="M785" s="4"/>
      <c r="N785" s="1"/>
      <c r="O785" s="1"/>
      <c r="P785" s="1"/>
      <c r="Q785" s="1"/>
    </row>
    <row r="786" customFormat="false" ht="23.85" hidden="false" customHeight="false" outlineLevel="0" collapsed="false">
      <c r="A786" s="4" t="n">
        <v>790</v>
      </c>
      <c r="B786" s="4" t="s">
        <v>1820</v>
      </c>
      <c r="C786" s="4" t="n">
        <v>46</v>
      </c>
      <c r="D786" s="4" t="s">
        <v>995</v>
      </c>
      <c r="E786" s="4" t="s">
        <v>181</v>
      </c>
      <c r="F786" s="4" t="s">
        <v>182</v>
      </c>
      <c r="G786" s="1"/>
      <c r="H786" s="1" t="s">
        <v>183</v>
      </c>
      <c r="I786" s="1" t="s">
        <v>5</v>
      </c>
      <c r="J786" s="4" t="s">
        <v>184</v>
      </c>
      <c r="K786" s="4" t="s">
        <v>5</v>
      </c>
      <c r="L786" s="4" t="s">
        <v>1821</v>
      </c>
      <c r="M786" s="4"/>
      <c r="N786" s="1"/>
      <c r="O786" s="1"/>
      <c r="P786" s="1"/>
      <c r="Q786" s="1"/>
    </row>
    <row r="787" customFormat="false" ht="23.85" hidden="false" customHeight="false" outlineLevel="0" collapsed="false">
      <c r="A787" s="4" t="n">
        <v>791</v>
      </c>
      <c r="B787" s="4" t="s">
        <v>1822</v>
      </c>
      <c r="C787" s="4" t="n">
        <v>19</v>
      </c>
      <c r="D787" s="4" t="s">
        <v>423</v>
      </c>
      <c r="E787" s="4" t="s">
        <v>181</v>
      </c>
      <c r="F787" s="4" t="s">
        <v>580</v>
      </c>
      <c r="G787" s="1" t="s">
        <v>774</v>
      </c>
      <c r="H787" s="1" t="s">
        <v>183</v>
      </c>
      <c r="I787" s="1" t="s">
        <v>91</v>
      </c>
      <c r="J787" s="4" t="s">
        <v>582</v>
      </c>
      <c r="K787" s="4"/>
      <c r="L787" s="4" t="s">
        <v>1823</v>
      </c>
      <c r="M787" s="4"/>
      <c r="N787" s="1"/>
      <c r="O787" s="1"/>
      <c r="P787" s="1"/>
      <c r="Q787" s="1"/>
    </row>
    <row r="788" customFormat="false" ht="12.8" hidden="false" customHeight="false" outlineLevel="0" collapsed="false">
      <c r="A788" s="4" t="n">
        <v>792</v>
      </c>
      <c r="B788" s="4" t="s">
        <v>1824</v>
      </c>
      <c r="C788" s="4" t="n">
        <v>19</v>
      </c>
      <c r="D788" s="4" t="s">
        <v>557</v>
      </c>
      <c r="E788" s="4" t="s">
        <v>181</v>
      </c>
      <c r="F788" s="4" t="s">
        <v>580</v>
      </c>
      <c r="G788" s="1" t="s">
        <v>774</v>
      </c>
      <c r="H788" s="1" t="s">
        <v>183</v>
      </c>
      <c r="I788" s="1" t="s">
        <v>19</v>
      </c>
      <c r="J788" s="1" t="s">
        <v>582</v>
      </c>
      <c r="K788" s="4"/>
      <c r="L788" s="4"/>
      <c r="M788" s="4"/>
      <c r="N788" s="1"/>
      <c r="O788" s="1"/>
      <c r="P788" s="1"/>
      <c r="Q788" s="1"/>
    </row>
    <row r="789" customFormat="false" ht="23.85" hidden="false" customHeight="false" outlineLevel="0" collapsed="false">
      <c r="A789" s="4" t="n">
        <v>793</v>
      </c>
      <c r="B789" s="4" t="s">
        <v>1825</v>
      </c>
      <c r="C789" s="4" t="n">
        <v>19</v>
      </c>
      <c r="D789" s="4" t="s">
        <v>1826</v>
      </c>
      <c r="E789" s="4" t="s">
        <v>181</v>
      </c>
      <c r="F789" s="4" t="s">
        <v>580</v>
      </c>
      <c r="G789" s="1" t="s">
        <v>774</v>
      </c>
      <c r="H789" s="1" t="s">
        <v>183</v>
      </c>
      <c r="I789" s="1" t="s">
        <v>13</v>
      </c>
      <c r="J789" s="4" t="s">
        <v>582</v>
      </c>
      <c r="K789" s="4"/>
      <c r="L789" s="4" t="s">
        <v>1827</v>
      </c>
      <c r="M789" s="4"/>
      <c r="N789" s="1"/>
      <c r="O789" s="1"/>
      <c r="P789" s="1"/>
      <c r="Q789" s="1"/>
    </row>
    <row r="790" customFormat="false" ht="12.8" hidden="false" customHeight="false" outlineLevel="0" collapsed="false">
      <c r="A790" s="4" t="n">
        <v>794</v>
      </c>
      <c r="B790" s="4" t="s">
        <v>1828</v>
      </c>
      <c r="C790" s="4" t="n">
        <v>19</v>
      </c>
      <c r="D790" s="4" t="s">
        <v>557</v>
      </c>
      <c r="E790" s="4" t="s">
        <v>181</v>
      </c>
      <c r="F790" s="4" t="s">
        <v>580</v>
      </c>
      <c r="G790" s="1" t="s">
        <v>774</v>
      </c>
      <c r="H790" s="1" t="s">
        <v>183</v>
      </c>
      <c r="I790" s="1" t="s">
        <v>45</v>
      </c>
      <c r="J790" s="4" t="s">
        <v>582</v>
      </c>
      <c r="K790" s="4"/>
      <c r="L790" s="4"/>
      <c r="M790" s="4"/>
      <c r="N790" s="1"/>
      <c r="O790" s="1"/>
      <c r="P790" s="1"/>
      <c r="Q790" s="1"/>
    </row>
    <row r="791" customFormat="false" ht="12.8" hidden="false" customHeight="false" outlineLevel="0" collapsed="false">
      <c r="A791" s="4" t="n">
        <v>795</v>
      </c>
      <c r="B791" s="4" t="s">
        <v>1829</v>
      </c>
      <c r="C791" s="4" t="n">
        <v>19</v>
      </c>
      <c r="D791" s="4" t="s">
        <v>11</v>
      </c>
      <c r="E791" s="4" t="s">
        <v>187</v>
      </c>
      <c r="F791" s="4" t="s">
        <v>580</v>
      </c>
      <c r="G791" s="1" t="s">
        <v>774</v>
      </c>
      <c r="H791" s="1" t="s">
        <v>183</v>
      </c>
      <c r="I791" s="1" t="s">
        <v>57</v>
      </c>
      <c r="J791" s="4" t="s">
        <v>582</v>
      </c>
      <c r="K791" s="4"/>
      <c r="L791" s="4" t="s">
        <v>1830</v>
      </c>
      <c r="M791" s="4"/>
      <c r="N791" s="1"/>
      <c r="O791" s="1"/>
      <c r="P791" s="1"/>
      <c r="Q791" s="1"/>
    </row>
    <row r="792" customFormat="false" ht="12.8" hidden="false" customHeight="false" outlineLevel="0" collapsed="false">
      <c r="A792" s="4" t="n">
        <v>796</v>
      </c>
      <c r="B792" s="4" t="s">
        <v>1831</v>
      </c>
      <c r="C792" s="4" t="n">
        <v>23</v>
      </c>
      <c r="D792" s="4" t="s">
        <v>423</v>
      </c>
      <c r="E792" s="4" t="s">
        <v>181</v>
      </c>
      <c r="F792" s="4" t="s">
        <v>580</v>
      </c>
      <c r="G792" s="1" t="s">
        <v>581</v>
      </c>
      <c r="H792" s="1" t="s">
        <v>183</v>
      </c>
      <c r="I792" s="1" t="s">
        <v>9</v>
      </c>
      <c r="J792" s="4" t="s">
        <v>582</v>
      </c>
      <c r="K792" s="4"/>
      <c r="L792" s="4" t="s">
        <v>1832</v>
      </c>
      <c r="M792" s="4"/>
      <c r="N792" s="1"/>
      <c r="O792" s="1"/>
      <c r="P792" s="1"/>
      <c r="Q792" s="1"/>
    </row>
    <row r="793" customFormat="false" ht="12.8" hidden="false" customHeight="false" outlineLevel="0" collapsed="false">
      <c r="A793" s="4" t="n">
        <v>797</v>
      </c>
      <c r="B793" s="4" t="s">
        <v>1833</v>
      </c>
      <c r="C793" s="4" t="n">
        <v>19</v>
      </c>
      <c r="D793" s="4" t="s">
        <v>423</v>
      </c>
      <c r="E793" s="4" t="s">
        <v>181</v>
      </c>
      <c r="F793" s="4" t="s">
        <v>580</v>
      </c>
      <c r="G793" s="1" t="s">
        <v>774</v>
      </c>
      <c r="H793" s="1" t="s">
        <v>183</v>
      </c>
      <c r="I793" s="1" t="s">
        <v>47</v>
      </c>
      <c r="J793" s="4" t="s">
        <v>582</v>
      </c>
      <c r="K793" s="4"/>
      <c r="L793" s="4"/>
      <c r="M793" s="4"/>
      <c r="N793" s="1"/>
      <c r="O793" s="1"/>
      <c r="P793" s="1"/>
      <c r="Q793" s="1"/>
    </row>
    <row r="794" customFormat="false" ht="23.85" hidden="false" customHeight="false" outlineLevel="0" collapsed="false">
      <c r="A794" s="4" t="n">
        <v>798</v>
      </c>
      <c r="B794" s="4" t="s">
        <v>1834</v>
      </c>
      <c r="C794" s="4" t="n">
        <v>19</v>
      </c>
      <c r="D794" s="4" t="s">
        <v>1835</v>
      </c>
      <c r="E794" s="4" t="s">
        <v>181</v>
      </c>
      <c r="F794" s="4" t="s">
        <v>580</v>
      </c>
      <c r="G794" s="1" t="s">
        <v>774</v>
      </c>
      <c r="H794" s="1" t="s">
        <v>183</v>
      </c>
      <c r="I794" s="1" t="s">
        <v>13</v>
      </c>
      <c r="J794" s="1" t="s">
        <v>582</v>
      </c>
      <c r="K794" s="4"/>
      <c r="L794" s="4" t="s">
        <v>1836</v>
      </c>
      <c r="M794" s="4"/>
      <c r="N794" s="1"/>
      <c r="O794" s="1"/>
      <c r="P794" s="1"/>
      <c r="Q794" s="1"/>
    </row>
    <row r="795" customFormat="false" ht="12.8" hidden="false" customHeight="false" outlineLevel="0" collapsed="false">
      <c r="A795" s="4" t="n">
        <v>799</v>
      </c>
      <c r="B795" s="4" t="s">
        <v>1837</v>
      </c>
      <c r="C795" s="4" t="n">
        <v>21</v>
      </c>
      <c r="D795" s="4" t="s">
        <v>423</v>
      </c>
      <c r="E795" s="4" t="s">
        <v>181</v>
      </c>
      <c r="F795" s="4" t="s">
        <v>580</v>
      </c>
      <c r="G795" s="1" t="s">
        <v>581</v>
      </c>
      <c r="H795" s="1" t="s">
        <v>183</v>
      </c>
      <c r="I795" s="1" t="s">
        <v>47</v>
      </c>
      <c r="J795" s="4" t="s">
        <v>582</v>
      </c>
      <c r="K795" s="4"/>
      <c r="L795" s="4"/>
      <c r="M795" s="4"/>
      <c r="N795" s="1"/>
      <c r="O795" s="1"/>
      <c r="P795" s="1"/>
      <c r="Q795" s="1"/>
    </row>
    <row r="796" customFormat="false" ht="12.8" hidden="false" customHeight="false" outlineLevel="0" collapsed="false">
      <c r="A796" s="4" t="n">
        <v>800</v>
      </c>
      <c r="B796" s="4" t="s">
        <v>1838</v>
      </c>
      <c r="C796" s="4" t="n">
        <v>21</v>
      </c>
      <c r="D796" s="4" t="s">
        <v>1839</v>
      </c>
      <c r="E796" s="4" t="s">
        <v>181</v>
      </c>
      <c r="F796" s="4" t="s">
        <v>580</v>
      </c>
      <c r="G796" s="1" t="s">
        <v>581</v>
      </c>
      <c r="H796" s="1" t="s">
        <v>183</v>
      </c>
      <c r="I796" s="1" t="s">
        <v>45</v>
      </c>
      <c r="J796" s="4" t="s">
        <v>582</v>
      </c>
      <c r="K796" s="4"/>
      <c r="L796" s="4" t="s">
        <v>1840</v>
      </c>
      <c r="M796" s="4"/>
      <c r="N796" s="1"/>
      <c r="O796" s="1"/>
      <c r="P796" s="1"/>
      <c r="Q796" s="1"/>
    </row>
    <row r="797" customFormat="false" ht="23.85" hidden="false" customHeight="false" outlineLevel="0" collapsed="false">
      <c r="A797" s="4" t="n">
        <v>801</v>
      </c>
      <c r="B797" s="4" t="s">
        <v>1841</v>
      </c>
      <c r="C797" s="4" t="n">
        <v>20</v>
      </c>
      <c r="D797" s="4" t="s">
        <v>546</v>
      </c>
      <c r="E797" s="4" t="s">
        <v>181</v>
      </c>
      <c r="F797" s="4" t="s">
        <v>580</v>
      </c>
      <c r="G797" s="1" t="s">
        <v>774</v>
      </c>
      <c r="H797" s="1" t="s">
        <v>183</v>
      </c>
      <c r="I797" s="1" t="s">
        <v>69</v>
      </c>
      <c r="J797" s="4" t="s">
        <v>582</v>
      </c>
      <c r="K797" s="4"/>
      <c r="L797" s="4" t="s">
        <v>1842</v>
      </c>
      <c r="M797" s="4"/>
      <c r="N797" s="1"/>
      <c r="O797" s="1"/>
      <c r="P797" s="1"/>
      <c r="Q797" s="1"/>
    </row>
    <row r="798" customFormat="false" ht="12.8" hidden="false" customHeight="false" outlineLevel="0" collapsed="false">
      <c r="A798" s="4" t="n">
        <v>802</v>
      </c>
      <c r="B798" s="4" t="s">
        <v>1843</v>
      </c>
      <c r="C798" s="4" t="n">
        <v>20</v>
      </c>
      <c r="D798" s="4" t="s">
        <v>254</v>
      </c>
      <c r="E798" s="4" t="s">
        <v>181</v>
      </c>
      <c r="F798" s="4" t="s">
        <v>580</v>
      </c>
      <c r="G798" s="1" t="s">
        <v>581</v>
      </c>
      <c r="H798" s="1" t="s">
        <v>183</v>
      </c>
      <c r="I798" s="1" t="s">
        <v>51</v>
      </c>
      <c r="J798" s="4" t="s">
        <v>582</v>
      </c>
      <c r="K798" s="4"/>
      <c r="L798" s="4"/>
      <c r="M798" s="4"/>
      <c r="N798" s="1"/>
      <c r="O798" s="1"/>
      <c r="P798" s="1"/>
      <c r="Q798" s="1"/>
    </row>
    <row r="799" customFormat="false" ht="23.85" hidden="false" customHeight="false" outlineLevel="0" collapsed="false">
      <c r="A799" s="4" t="n">
        <v>803</v>
      </c>
      <c r="B799" s="4" t="s">
        <v>1843</v>
      </c>
      <c r="C799" s="4" t="n">
        <v>21</v>
      </c>
      <c r="D799" s="4" t="s">
        <v>526</v>
      </c>
      <c r="E799" s="4" t="s">
        <v>181</v>
      </c>
      <c r="F799" s="4" t="s">
        <v>580</v>
      </c>
      <c r="G799" s="1" t="s">
        <v>581</v>
      </c>
      <c r="H799" s="1" t="s">
        <v>183</v>
      </c>
      <c r="I799" s="1" t="s">
        <v>119</v>
      </c>
      <c r="J799" s="4" t="s">
        <v>582</v>
      </c>
      <c r="K799" s="4"/>
      <c r="L799" s="4"/>
      <c r="M799" s="4"/>
      <c r="N799" s="1"/>
      <c r="O799" s="1"/>
      <c r="P799" s="1"/>
      <c r="Q799" s="1"/>
    </row>
    <row r="800" customFormat="false" ht="23.85" hidden="false" customHeight="false" outlineLevel="0" collapsed="false">
      <c r="A800" s="4" t="n">
        <v>804</v>
      </c>
      <c r="B800" s="4" t="s">
        <v>1844</v>
      </c>
      <c r="C800" s="4" t="n">
        <v>20</v>
      </c>
      <c r="D800" s="4" t="s">
        <v>1023</v>
      </c>
      <c r="E800" s="4" t="s">
        <v>181</v>
      </c>
      <c r="F800" s="4" t="s">
        <v>580</v>
      </c>
      <c r="G800" s="1" t="s">
        <v>581</v>
      </c>
      <c r="H800" s="1" t="s">
        <v>183</v>
      </c>
      <c r="I800" s="1" t="s">
        <v>13</v>
      </c>
      <c r="J800" s="4" t="s">
        <v>582</v>
      </c>
      <c r="K800" s="4"/>
      <c r="L800" s="4"/>
      <c r="M800" s="4"/>
      <c r="N800" s="1"/>
      <c r="O800" s="1"/>
      <c r="P800" s="1"/>
      <c r="Q800" s="1"/>
    </row>
    <row r="801" customFormat="false" ht="12.8" hidden="false" customHeight="false" outlineLevel="0" collapsed="false">
      <c r="A801" s="4" t="n">
        <v>805</v>
      </c>
      <c r="B801" s="4" t="s">
        <v>1845</v>
      </c>
      <c r="C801" s="4" t="n">
        <v>21</v>
      </c>
      <c r="D801" s="4" t="s">
        <v>1835</v>
      </c>
      <c r="E801" s="4" t="s">
        <v>181</v>
      </c>
      <c r="F801" s="4" t="s">
        <v>580</v>
      </c>
      <c r="G801" s="1" t="s">
        <v>581</v>
      </c>
      <c r="H801" s="1" t="s">
        <v>183</v>
      </c>
      <c r="I801" s="1" t="s">
        <v>51</v>
      </c>
      <c r="J801" s="1" t="s">
        <v>582</v>
      </c>
      <c r="K801" s="4"/>
      <c r="L801" s="4" t="s">
        <v>950</v>
      </c>
      <c r="M801" s="4"/>
      <c r="N801" s="1"/>
      <c r="O801" s="1"/>
      <c r="P801" s="1"/>
      <c r="Q801" s="1"/>
    </row>
    <row r="802" customFormat="false" ht="23.85" hidden="false" customHeight="false" outlineLevel="0" collapsed="false">
      <c r="A802" s="4" t="n">
        <v>806</v>
      </c>
      <c r="B802" s="4" t="s">
        <v>1846</v>
      </c>
      <c r="C802" s="4" t="n">
        <v>38</v>
      </c>
      <c r="D802" s="4" t="s">
        <v>65</v>
      </c>
      <c r="E802" s="4" t="s">
        <v>181</v>
      </c>
      <c r="F802" s="4" t="s">
        <v>284</v>
      </c>
      <c r="G802" s="1" t="s">
        <v>1847</v>
      </c>
      <c r="H802" s="1" t="s">
        <v>183</v>
      </c>
      <c r="I802" s="1" t="s">
        <v>65</v>
      </c>
      <c r="J802" s="4" t="s">
        <v>184</v>
      </c>
      <c r="K802" s="4"/>
      <c r="L802" s="4" t="s">
        <v>1848</v>
      </c>
      <c r="M802" s="4"/>
      <c r="N802" s="1"/>
      <c r="O802" s="1"/>
      <c r="P802" s="1"/>
      <c r="Q802" s="1"/>
    </row>
    <row r="803" customFormat="false" ht="23.85" hidden="false" customHeight="false" outlineLevel="0" collapsed="false">
      <c r="A803" s="4" t="n">
        <v>807</v>
      </c>
      <c r="B803" s="4" t="s">
        <v>1849</v>
      </c>
      <c r="C803" s="4" t="n">
        <v>19</v>
      </c>
      <c r="D803" s="4" t="s">
        <v>17</v>
      </c>
      <c r="E803" s="4" t="s">
        <v>181</v>
      </c>
      <c r="F803" s="4" t="s">
        <v>580</v>
      </c>
      <c r="G803" s="1" t="s">
        <v>1255</v>
      </c>
      <c r="H803" s="1" t="s">
        <v>183</v>
      </c>
      <c r="I803" s="1" t="s">
        <v>51</v>
      </c>
      <c r="J803" s="4" t="s">
        <v>582</v>
      </c>
      <c r="K803" s="4"/>
      <c r="L803" s="4" t="s">
        <v>1850</v>
      </c>
      <c r="M803" s="4"/>
      <c r="N803" s="1"/>
      <c r="O803" s="1"/>
      <c r="P803" s="1"/>
      <c r="Q803" s="1"/>
    </row>
    <row r="804" customFormat="false" ht="23.85" hidden="false" customHeight="false" outlineLevel="0" collapsed="false">
      <c r="A804" s="4" t="n">
        <v>808</v>
      </c>
      <c r="B804" s="4" t="s">
        <v>1851</v>
      </c>
      <c r="C804" s="4" t="n">
        <v>50</v>
      </c>
      <c r="D804" s="4" t="s">
        <v>397</v>
      </c>
      <c r="E804" s="4" t="s">
        <v>181</v>
      </c>
      <c r="F804" s="4" t="s">
        <v>289</v>
      </c>
      <c r="G804" s="1" t="s">
        <v>1847</v>
      </c>
      <c r="H804" s="1" t="s">
        <v>183</v>
      </c>
      <c r="I804" s="1" t="s">
        <v>11</v>
      </c>
      <c r="J804" s="4" t="s">
        <v>216</v>
      </c>
      <c r="K804" s="4"/>
      <c r="L804" s="4" t="s">
        <v>1852</v>
      </c>
      <c r="M804" s="4"/>
      <c r="N804" s="1"/>
      <c r="O804" s="1"/>
      <c r="P804" s="1"/>
      <c r="Q804" s="1"/>
    </row>
    <row r="805" customFormat="false" ht="12.8" hidden="false" customHeight="false" outlineLevel="0" collapsed="false">
      <c r="A805" s="4" t="n">
        <v>809</v>
      </c>
      <c r="B805" s="4" t="s">
        <v>1853</v>
      </c>
      <c r="C805" s="4" t="n">
        <v>20</v>
      </c>
      <c r="D805" s="4" t="s">
        <v>869</v>
      </c>
      <c r="E805" s="4" t="s">
        <v>181</v>
      </c>
      <c r="F805" s="4" t="s">
        <v>580</v>
      </c>
      <c r="G805" s="1" t="s">
        <v>774</v>
      </c>
      <c r="H805" s="1" t="s">
        <v>183</v>
      </c>
      <c r="I805" s="1" t="s">
        <v>27</v>
      </c>
      <c r="J805" s="4" t="s">
        <v>582</v>
      </c>
      <c r="K805" s="4"/>
      <c r="L805" s="4" t="s">
        <v>1854</v>
      </c>
      <c r="M805" s="4"/>
      <c r="N805" s="1"/>
      <c r="O805" s="1"/>
      <c r="P805" s="1"/>
      <c r="Q805" s="1"/>
    </row>
    <row r="806" customFormat="false" ht="35.05" hidden="false" customHeight="false" outlineLevel="0" collapsed="false">
      <c r="A806" s="4" t="n">
        <v>810</v>
      </c>
      <c r="B806" s="4" t="s">
        <v>1855</v>
      </c>
      <c r="C806" s="4" t="n">
        <v>19</v>
      </c>
      <c r="D806" s="4" t="s">
        <v>1856</v>
      </c>
      <c r="E806" s="4" t="s">
        <v>181</v>
      </c>
      <c r="F806" s="4" t="s">
        <v>580</v>
      </c>
      <c r="G806" s="1" t="s">
        <v>774</v>
      </c>
      <c r="H806" s="1" t="s">
        <v>183</v>
      </c>
      <c r="I806" s="1" t="s">
        <v>13</v>
      </c>
      <c r="J806" s="4" t="s">
        <v>582</v>
      </c>
      <c r="K806" s="4"/>
      <c r="L806" s="4" t="s">
        <v>1857</v>
      </c>
      <c r="M806" s="4"/>
      <c r="N806" s="1"/>
      <c r="O806" s="1"/>
      <c r="P806" s="1"/>
      <c r="Q806" s="1"/>
    </row>
    <row r="807" customFormat="false" ht="23.85" hidden="false" customHeight="false" outlineLevel="0" collapsed="false">
      <c r="A807" s="4" t="n">
        <v>811</v>
      </c>
      <c r="B807" s="4" t="s">
        <v>1858</v>
      </c>
      <c r="C807" s="4" t="n">
        <v>22</v>
      </c>
      <c r="D807" s="4" t="s">
        <v>713</v>
      </c>
      <c r="E807" s="4" t="s">
        <v>181</v>
      </c>
      <c r="F807" s="4" t="s">
        <v>580</v>
      </c>
      <c r="G807" s="1" t="s">
        <v>774</v>
      </c>
      <c r="H807" s="1" t="s">
        <v>183</v>
      </c>
      <c r="I807" s="1" t="s">
        <v>51</v>
      </c>
      <c r="J807" s="4" t="s">
        <v>582</v>
      </c>
      <c r="K807" s="4"/>
      <c r="L807" s="4"/>
      <c r="M807" s="4"/>
      <c r="N807" s="1"/>
      <c r="O807" s="1"/>
      <c r="P807" s="1"/>
      <c r="Q807" s="1"/>
    </row>
    <row r="808" customFormat="false" ht="23.85" hidden="false" customHeight="false" outlineLevel="0" collapsed="false">
      <c r="A808" s="4" t="n">
        <v>812</v>
      </c>
      <c r="B808" s="4" t="s">
        <v>1859</v>
      </c>
      <c r="C808" s="4" t="n">
        <v>21</v>
      </c>
      <c r="D808" s="4" t="s">
        <v>429</v>
      </c>
      <c r="E808" s="4" t="s">
        <v>187</v>
      </c>
      <c r="F808" s="4" t="s">
        <v>580</v>
      </c>
      <c r="G808" s="1" t="s">
        <v>1088</v>
      </c>
      <c r="H808" s="1" t="s">
        <v>183</v>
      </c>
      <c r="I808" s="1" t="s">
        <v>91</v>
      </c>
      <c r="J808" s="1" t="s">
        <v>582</v>
      </c>
      <c r="K808" s="4"/>
      <c r="L808" s="4" t="s">
        <v>1860</v>
      </c>
      <c r="M808" s="4"/>
      <c r="N808" s="1"/>
      <c r="O808" s="1"/>
      <c r="P808" s="1"/>
      <c r="Q808" s="1"/>
    </row>
    <row r="809" customFormat="false" ht="12.8" hidden="false" customHeight="false" outlineLevel="0" collapsed="false">
      <c r="A809" s="4" t="n">
        <v>813</v>
      </c>
      <c r="B809" s="4" t="s">
        <v>1861</v>
      </c>
      <c r="C809" s="4" t="n">
        <v>31</v>
      </c>
      <c r="D809" s="4" t="s">
        <v>423</v>
      </c>
      <c r="E809" s="4" t="s">
        <v>181</v>
      </c>
      <c r="F809" s="4" t="s">
        <v>580</v>
      </c>
      <c r="G809" s="1" t="s">
        <v>1372</v>
      </c>
      <c r="H809" s="1" t="s">
        <v>183</v>
      </c>
      <c r="I809" s="1" t="s">
        <v>7</v>
      </c>
      <c r="J809" s="4" t="s">
        <v>582</v>
      </c>
      <c r="K809" s="4"/>
      <c r="L809" s="4" t="s">
        <v>1862</v>
      </c>
      <c r="M809" s="4"/>
      <c r="N809" s="1"/>
      <c r="O809" s="1"/>
      <c r="P809" s="1"/>
      <c r="Q809" s="1"/>
    </row>
    <row r="810" customFormat="false" ht="23.85" hidden="false" customHeight="false" outlineLevel="0" collapsed="false">
      <c r="A810" s="4" t="n">
        <v>814</v>
      </c>
      <c r="B810" s="4" t="s">
        <v>1863</v>
      </c>
      <c r="C810" s="4" t="n">
        <v>21</v>
      </c>
      <c r="D810" s="4" t="s">
        <v>1068</v>
      </c>
      <c r="E810" s="4" t="s">
        <v>181</v>
      </c>
      <c r="F810" s="4" t="s">
        <v>580</v>
      </c>
      <c r="G810" s="1" t="s">
        <v>290</v>
      </c>
      <c r="H810" s="1" t="s">
        <v>183</v>
      </c>
      <c r="I810" s="1" t="s">
        <v>27</v>
      </c>
      <c r="J810" s="4" t="s">
        <v>582</v>
      </c>
      <c r="K810" s="4"/>
      <c r="L810" s="4" t="s">
        <v>1864</v>
      </c>
      <c r="M810" s="4"/>
      <c r="N810" s="1"/>
      <c r="O810" s="1"/>
      <c r="P810" s="1"/>
      <c r="Q810" s="1"/>
    </row>
    <row r="811" customFormat="false" ht="12.8" hidden="false" customHeight="false" outlineLevel="0" collapsed="false">
      <c r="A811" s="4" t="n">
        <v>815</v>
      </c>
      <c r="B811" s="4" t="s">
        <v>1865</v>
      </c>
      <c r="C811" s="4" t="n">
        <v>57</v>
      </c>
      <c r="D811" s="4" t="s">
        <v>1866</v>
      </c>
      <c r="E811" s="4" t="s">
        <v>181</v>
      </c>
      <c r="F811" s="4" t="s">
        <v>182</v>
      </c>
      <c r="G811" s="1"/>
      <c r="H811" s="1" t="s">
        <v>183</v>
      </c>
      <c r="I811" s="1" t="s">
        <v>95</v>
      </c>
      <c r="J811" s="4" t="s">
        <v>184</v>
      </c>
      <c r="K811" s="4"/>
      <c r="L811" s="4"/>
      <c r="M811" s="4"/>
      <c r="N811" s="1"/>
      <c r="O811" s="1"/>
      <c r="P811" s="1"/>
      <c r="Q811" s="1"/>
    </row>
    <row r="812" customFormat="false" ht="12.8" hidden="false" customHeight="false" outlineLevel="0" collapsed="false">
      <c r="A812" s="4" t="n">
        <v>816</v>
      </c>
      <c r="B812" s="4" t="s">
        <v>1867</v>
      </c>
      <c r="C812" s="4" t="n">
        <v>20</v>
      </c>
      <c r="D812" s="4" t="s">
        <v>606</v>
      </c>
      <c r="E812" s="4" t="s">
        <v>181</v>
      </c>
      <c r="F812" s="4" t="s">
        <v>580</v>
      </c>
      <c r="G812" s="1" t="s">
        <v>581</v>
      </c>
      <c r="H812" s="1" t="s">
        <v>183</v>
      </c>
      <c r="I812" s="1" t="s">
        <v>45</v>
      </c>
      <c r="J812" s="4" t="s">
        <v>582</v>
      </c>
      <c r="K812" s="4"/>
      <c r="L812" s="4"/>
      <c r="M812" s="4"/>
      <c r="N812" s="1"/>
      <c r="O812" s="1"/>
      <c r="P812" s="1"/>
      <c r="Q812" s="1"/>
    </row>
    <row r="813" customFormat="false" ht="12.8" hidden="false" customHeight="false" outlineLevel="0" collapsed="false">
      <c r="A813" s="4" t="n">
        <v>817</v>
      </c>
      <c r="B813" s="4" t="s">
        <v>1868</v>
      </c>
      <c r="C813" s="4" t="n">
        <v>20</v>
      </c>
      <c r="D813" s="4" t="s">
        <v>113</v>
      </c>
      <c r="E813" s="4" t="s">
        <v>181</v>
      </c>
      <c r="F813" s="4" t="s">
        <v>580</v>
      </c>
      <c r="G813" s="1" t="s">
        <v>774</v>
      </c>
      <c r="H813" s="1" t="s">
        <v>183</v>
      </c>
      <c r="I813" s="1" t="s">
        <v>45</v>
      </c>
      <c r="J813" s="4" t="s">
        <v>582</v>
      </c>
      <c r="K813" s="4"/>
      <c r="L813" s="4"/>
      <c r="M813" s="4"/>
      <c r="N813" s="1"/>
      <c r="O813" s="1"/>
      <c r="P813" s="1"/>
      <c r="Q813" s="1"/>
    </row>
    <row r="814" customFormat="false" ht="12.8" hidden="false" customHeight="false" outlineLevel="0" collapsed="false">
      <c r="A814" s="4" t="n">
        <v>818</v>
      </c>
      <c r="B814" s="4" t="s">
        <v>1869</v>
      </c>
      <c r="C814" s="4" t="n">
        <v>20</v>
      </c>
      <c r="D814" s="4" t="s">
        <v>478</v>
      </c>
      <c r="E814" s="4" t="s">
        <v>181</v>
      </c>
      <c r="F814" s="4" t="s">
        <v>580</v>
      </c>
      <c r="G814" s="1" t="s">
        <v>581</v>
      </c>
      <c r="H814" s="1" t="s">
        <v>183</v>
      </c>
      <c r="I814" s="1" t="s">
        <v>19</v>
      </c>
      <c r="J814" s="4" t="s">
        <v>582</v>
      </c>
      <c r="K814" s="4"/>
      <c r="L814" s="4"/>
      <c r="M814" s="4"/>
      <c r="N814" s="1"/>
      <c r="O814" s="1"/>
      <c r="P814" s="1"/>
      <c r="Q814" s="1"/>
    </row>
    <row r="815" customFormat="false" ht="23.85" hidden="false" customHeight="false" outlineLevel="0" collapsed="false">
      <c r="A815" s="4" t="n">
        <v>819</v>
      </c>
      <c r="B815" s="4" t="s">
        <v>1870</v>
      </c>
      <c r="C815" s="4" t="n">
        <v>25</v>
      </c>
      <c r="D815" s="4" t="s">
        <v>1045</v>
      </c>
      <c r="E815" s="4" t="s">
        <v>181</v>
      </c>
      <c r="F815" s="4" t="s">
        <v>580</v>
      </c>
      <c r="G815" s="1" t="s">
        <v>1372</v>
      </c>
      <c r="H815" s="1" t="s">
        <v>183</v>
      </c>
      <c r="I815" s="1" t="s">
        <v>47</v>
      </c>
      <c r="J815" s="4" t="s">
        <v>582</v>
      </c>
      <c r="K815" s="4"/>
      <c r="L815" s="4"/>
      <c r="M815" s="4"/>
      <c r="N815" s="1"/>
      <c r="O815" s="1"/>
      <c r="P815" s="1"/>
      <c r="Q815" s="1"/>
    </row>
    <row r="816" customFormat="false" ht="12.8" hidden="false" customHeight="false" outlineLevel="0" collapsed="false">
      <c r="A816" s="4" t="n">
        <v>820</v>
      </c>
      <c r="B816" s="4" t="s">
        <v>1871</v>
      </c>
      <c r="C816" s="4" t="n">
        <v>33</v>
      </c>
      <c r="D816" s="4" t="s">
        <v>1872</v>
      </c>
      <c r="E816" s="4" t="s">
        <v>181</v>
      </c>
      <c r="F816" s="4" t="s">
        <v>580</v>
      </c>
      <c r="G816" s="1" t="s">
        <v>1873</v>
      </c>
      <c r="H816" s="1" t="s">
        <v>183</v>
      </c>
      <c r="I816" s="1" t="s">
        <v>105</v>
      </c>
      <c r="J816" s="4" t="s">
        <v>582</v>
      </c>
      <c r="K816" s="4"/>
      <c r="L816" s="4" t="s">
        <v>1874</v>
      </c>
      <c r="M816" s="4"/>
      <c r="N816" s="1"/>
      <c r="O816" s="1"/>
      <c r="P816" s="1"/>
      <c r="Q816" s="1"/>
    </row>
    <row r="817" customFormat="false" ht="12.8" hidden="false" customHeight="false" outlineLevel="0" collapsed="false">
      <c r="A817" s="4" t="n">
        <v>821</v>
      </c>
      <c r="B817" s="4" t="s">
        <v>1875</v>
      </c>
      <c r="C817" s="4" t="n">
        <v>20</v>
      </c>
      <c r="D817" s="4" t="s">
        <v>423</v>
      </c>
      <c r="E817" s="4" t="s">
        <v>181</v>
      </c>
      <c r="F817" s="4" t="s">
        <v>580</v>
      </c>
      <c r="G817" s="1" t="s">
        <v>581</v>
      </c>
      <c r="H817" s="1" t="s">
        <v>183</v>
      </c>
      <c r="I817" s="1" t="s">
        <v>19</v>
      </c>
      <c r="J817" s="4" t="s">
        <v>582</v>
      </c>
      <c r="K817" s="4"/>
      <c r="L817" s="4" t="s">
        <v>1876</v>
      </c>
      <c r="M817" s="4"/>
      <c r="N817" s="1"/>
      <c r="O817" s="1"/>
      <c r="P817" s="1"/>
      <c r="Q817" s="1"/>
    </row>
    <row r="818" customFormat="false" ht="23.85" hidden="false" customHeight="false" outlineLevel="0" collapsed="false">
      <c r="A818" s="4" t="n">
        <v>822</v>
      </c>
      <c r="B818" s="4" t="s">
        <v>1877</v>
      </c>
      <c r="C818" s="4" t="n">
        <v>21</v>
      </c>
      <c r="D818" s="4" t="s">
        <v>664</v>
      </c>
      <c r="E818" s="4" t="s">
        <v>181</v>
      </c>
      <c r="F818" s="4" t="s">
        <v>580</v>
      </c>
      <c r="G818" s="1" t="s">
        <v>581</v>
      </c>
      <c r="H818" s="1" t="s">
        <v>183</v>
      </c>
      <c r="I818" s="1" t="s">
        <v>73</v>
      </c>
      <c r="J818" s="4" t="s">
        <v>582</v>
      </c>
      <c r="K818" s="4"/>
      <c r="L818" s="4" t="s">
        <v>1878</v>
      </c>
      <c r="M818" s="4"/>
      <c r="N818" s="1"/>
      <c r="O818" s="1"/>
      <c r="P818" s="1"/>
      <c r="Q818" s="1"/>
    </row>
    <row r="819" customFormat="false" ht="23.85" hidden="false" customHeight="false" outlineLevel="0" collapsed="false">
      <c r="A819" s="4" t="n">
        <v>823</v>
      </c>
      <c r="B819" s="4" t="s">
        <v>1879</v>
      </c>
      <c r="C819" s="4" t="n">
        <v>27</v>
      </c>
      <c r="D819" s="4" t="s">
        <v>518</v>
      </c>
      <c r="E819" s="4" t="s">
        <v>181</v>
      </c>
      <c r="F819" s="4" t="s">
        <v>580</v>
      </c>
      <c r="G819" s="1" t="s">
        <v>1372</v>
      </c>
      <c r="H819" s="1" t="s">
        <v>183</v>
      </c>
      <c r="I819" s="1" t="s">
        <v>55</v>
      </c>
      <c r="J819" s="4" t="s">
        <v>582</v>
      </c>
      <c r="K819" s="4"/>
      <c r="L819" s="4" t="s">
        <v>1880</v>
      </c>
      <c r="M819" s="4"/>
      <c r="N819" s="1"/>
      <c r="O819" s="1"/>
      <c r="P819" s="1"/>
      <c r="Q819" s="1"/>
    </row>
    <row r="820" customFormat="false" ht="23.85" hidden="false" customHeight="false" outlineLevel="0" collapsed="false">
      <c r="A820" s="4" t="n">
        <v>824</v>
      </c>
      <c r="B820" s="4" t="s">
        <v>1881</v>
      </c>
      <c r="C820" s="4" t="n">
        <v>45</v>
      </c>
      <c r="D820" s="4" t="s">
        <v>113</v>
      </c>
      <c r="E820" s="4" t="s">
        <v>181</v>
      </c>
      <c r="F820" s="4" t="s">
        <v>182</v>
      </c>
      <c r="G820" s="4"/>
      <c r="H820" s="4" t="s">
        <v>183</v>
      </c>
      <c r="I820" s="4" t="s">
        <v>5</v>
      </c>
      <c r="J820" s="4" t="s">
        <v>184</v>
      </c>
      <c r="K820" s="4" t="s">
        <v>5</v>
      </c>
      <c r="L820" s="4"/>
      <c r="M820" s="4"/>
      <c r="N820" s="1"/>
      <c r="O820" s="1"/>
      <c r="P820" s="1"/>
      <c r="Q820" s="1"/>
    </row>
    <row r="821" customFormat="false" ht="23.85" hidden="false" customHeight="false" outlineLevel="0" collapsed="false">
      <c r="A821" s="4" t="n">
        <v>825</v>
      </c>
      <c r="B821" s="4" t="s">
        <v>1882</v>
      </c>
      <c r="C821" s="4" t="n">
        <v>21</v>
      </c>
      <c r="D821" s="4" t="s">
        <v>1883</v>
      </c>
      <c r="E821" s="4" t="s">
        <v>181</v>
      </c>
      <c r="F821" s="4" t="s">
        <v>580</v>
      </c>
      <c r="G821" s="1" t="s">
        <v>774</v>
      </c>
      <c r="H821" s="1" t="s">
        <v>183</v>
      </c>
      <c r="I821" s="1" t="s">
        <v>91</v>
      </c>
      <c r="J821" s="4" t="s">
        <v>582</v>
      </c>
      <c r="K821" s="4"/>
      <c r="L821" s="4" t="s">
        <v>1884</v>
      </c>
      <c r="M821" s="4"/>
      <c r="N821" s="1"/>
      <c r="O821" s="1"/>
      <c r="P821" s="1"/>
      <c r="Q821" s="1"/>
    </row>
    <row r="822" customFormat="false" ht="12.8" hidden="false" customHeight="false" outlineLevel="0" collapsed="false">
      <c r="A822" s="4" t="n">
        <v>826</v>
      </c>
      <c r="B822" s="4" t="s">
        <v>1885</v>
      </c>
      <c r="C822" s="4" t="n">
        <v>21</v>
      </c>
      <c r="D822" s="4" t="s">
        <v>1886</v>
      </c>
      <c r="E822" s="4" t="s">
        <v>181</v>
      </c>
      <c r="F822" s="4" t="s">
        <v>580</v>
      </c>
      <c r="G822" s="1" t="s">
        <v>774</v>
      </c>
      <c r="H822" s="1" t="s">
        <v>183</v>
      </c>
      <c r="I822" s="1" t="s">
        <v>45</v>
      </c>
      <c r="J822" s="4" t="s">
        <v>582</v>
      </c>
      <c r="K822" s="4"/>
      <c r="L822" s="4" t="s">
        <v>1887</v>
      </c>
      <c r="M822" s="4"/>
      <c r="N822" s="1"/>
      <c r="O822" s="1"/>
      <c r="P822" s="1"/>
      <c r="Q822" s="1"/>
    </row>
    <row r="823" customFormat="false" ht="23.85" hidden="false" customHeight="false" outlineLevel="0" collapsed="false">
      <c r="A823" s="4" t="n">
        <v>827</v>
      </c>
      <c r="B823" s="4" t="s">
        <v>1888</v>
      </c>
      <c r="C823" s="4" t="n">
        <v>19</v>
      </c>
      <c r="D823" s="4" t="s">
        <v>1889</v>
      </c>
      <c r="E823" s="4" t="s">
        <v>181</v>
      </c>
      <c r="F823" s="4" t="s">
        <v>580</v>
      </c>
      <c r="G823" s="1" t="s">
        <v>581</v>
      </c>
      <c r="H823" s="1" t="s">
        <v>183</v>
      </c>
      <c r="I823" s="1" t="s">
        <v>25</v>
      </c>
      <c r="J823" s="4" t="s">
        <v>582</v>
      </c>
      <c r="K823" s="4"/>
      <c r="L823" s="4" t="s">
        <v>1890</v>
      </c>
      <c r="M823" s="4"/>
      <c r="N823" s="1"/>
      <c r="O823" s="1"/>
      <c r="P823" s="1"/>
      <c r="Q823" s="1"/>
    </row>
    <row r="824" customFormat="false" ht="12.8" hidden="false" customHeight="false" outlineLevel="0" collapsed="false">
      <c r="A824" s="4" t="n">
        <v>828</v>
      </c>
      <c r="B824" s="4" t="s">
        <v>1891</v>
      </c>
      <c r="C824" s="4" t="n">
        <v>21</v>
      </c>
      <c r="D824" s="4" t="s">
        <v>245</v>
      </c>
      <c r="E824" s="4" t="s">
        <v>181</v>
      </c>
      <c r="F824" s="4" t="s">
        <v>580</v>
      </c>
      <c r="G824" s="1" t="s">
        <v>581</v>
      </c>
      <c r="H824" s="1" t="s">
        <v>183</v>
      </c>
      <c r="I824" s="1" t="s">
        <v>51</v>
      </c>
      <c r="J824" s="4" t="s">
        <v>582</v>
      </c>
      <c r="K824" s="4"/>
      <c r="L824" s="4" t="s">
        <v>1892</v>
      </c>
      <c r="M824" s="4"/>
      <c r="N824" s="1"/>
      <c r="O824" s="1"/>
      <c r="P824" s="1"/>
      <c r="Q824" s="1"/>
    </row>
    <row r="825" customFormat="false" ht="12.8" hidden="false" customHeight="false" outlineLevel="0" collapsed="false">
      <c r="A825" s="4" t="n">
        <v>829</v>
      </c>
      <c r="B825" s="4" t="s">
        <v>1893</v>
      </c>
      <c r="C825" s="4" t="n">
        <v>30</v>
      </c>
      <c r="D825" s="4" t="s">
        <v>1894</v>
      </c>
      <c r="E825" s="4" t="s">
        <v>181</v>
      </c>
      <c r="F825" s="4" t="s">
        <v>182</v>
      </c>
      <c r="G825" s="1"/>
      <c r="H825" s="1" t="s">
        <v>183</v>
      </c>
      <c r="I825" s="1" t="s">
        <v>7</v>
      </c>
      <c r="J825" s="4" t="s">
        <v>184</v>
      </c>
      <c r="K825" s="4"/>
      <c r="L825" s="4"/>
      <c r="M825" s="4"/>
      <c r="N825" s="1"/>
      <c r="O825" s="1"/>
      <c r="P825" s="1"/>
      <c r="Q825" s="1"/>
    </row>
    <row r="826" customFormat="false" ht="23.85" hidden="false" customHeight="false" outlineLevel="0" collapsed="false">
      <c r="A826" s="4" t="n">
        <v>830</v>
      </c>
      <c r="B826" s="4" t="s">
        <v>1895</v>
      </c>
      <c r="C826" s="4" t="n">
        <v>21</v>
      </c>
      <c r="D826" s="4" t="s">
        <v>1872</v>
      </c>
      <c r="E826" s="4" t="s">
        <v>181</v>
      </c>
      <c r="F826" s="4" t="s">
        <v>580</v>
      </c>
      <c r="G826" s="1" t="s">
        <v>581</v>
      </c>
      <c r="H826" s="1" t="s">
        <v>183</v>
      </c>
      <c r="I826" s="1" t="s">
        <v>83</v>
      </c>
      <c r="J826" s="4" t="s">
        <v>582</v>
      </c>
      <c r="K826" s="4"/>
      <c r="L826" s="4" t="s">
        <v>1896</v>
      </c>
      <c r="M826" s="4"/>
      <c r="N826" s="1"/>
      <c r="O826" s="1"/>
      <c r="P826" s="1"/>
      <c r="Q826" s="1"/>
    </row>
    <row r="827" customFormat="false" ht="12.8" hidden="false" customHeight="false" outlineLevel="0" collapsed="false">
      <c r="A827" s="4" t="n">
        <v>831</v>
      </c>
      <c r="B827" s="4" t="s">
        <v>1897</v>
      </c>
      <c r="C827" s="4" t="n">
        <v>47</v>
      </c>
      <c r="D827" s="4" t="s">
        <v>1898</v>
      </c>
      <c r="E827" s="4" t="s">
        <v>181</v>
      </c>
      <c r="F827" s="4" t="s">
        <v>1488</v>
      </c>
      <c r="G827" s="1"/>
      <c r="H827" s="1" t="s">
        <v>183</v>
      </c>
      <c r="I827" s="1" t="s">
        <v>75</v>
      </c>
      <c r="J827" s="4" t="s">
        <v>216</v>
      </c>
      <c r="K827" s="4"/>
      <c r="L827" s="4" t="s">
        <v>1899</v>
      </c>
      <c r="M827" s="4"/>
      <c r="N827" s="1"/>
      <c r="O827" s="1"/>
      <c r="P827" s="1"/>
      <c r="Q827" s="1"/>
    </row>
    <row r="828" customFormat="false" ht="23.85" hidden="false" customHeight="false" outlineLevel="0" collapsed="false">
      <c r="A828" s="4" t="n">
        <v>832</v>
      </c>
      <c r="B828" s="4" t="s">
        <v>1900</v>
      </c>
      <c r="C828" s="4" t="n">
        <v>20</v>
      </c>
      <c r="D828" s="4" t="s">
        <v>624</v>
      </c>
      <c r="E828" s="4" t="s">
        <v>181</v>
      </c>
      <c r="F828" s="4" t="s">
        <v>580</v>
      </c>
      <c r="G828" s="1" t="s">
        <v>581</v>
      </c>
      <c r="H828" s="1" t="s">
        <v>183</v>
      </c>
      <c r="I828" s="1" t="s">
        <v>83</v>
      </c>
      <c r="J828" s="4" t="s">
        <v>582</v>
      </c>
      <c r="K828" s="4"/>
      <c r="L828" s="4" t="s">
        <v>1901</v>
      </c>
      <c r="M828" s="4"/>
      <c r="N828" s="1"/>
      <c r="O828" s="1"/>
      <c r="P828" s="1"/>
      <c r="Q828" s="1"/>
    </row>
    <row r="829" customFormat="false" ht="12.8" hidden="false" customHeight="false" outlineLevel="0" collapsed="false">
      <c r="A829" s="4" t="n">
        <v>833</v>
      </c>
      <c r="B829" s="4" t="s">
        <v>1902</v>
      </c>
      <c r="C829" s="4" t="n">
        <v>20</v>
      </c>
      <c r="D829" s="4" t="s">
        <v>245</v>
      </c>
      <c r="E829" s="4" t="s">
        <v>181</v>
      </c>
      <c r="F829" s="4" t="s">
        <v>580</v>
      </c>
      <c r="G829" s="1" t="s">
        <v>581</v>
      </c>
      <c r="H829" s="1" t="s">
        <v>183</v>
      </c>
      <c r="I829" s="1" t="s">
        <v>13</v>
      </c>
      <c r="J829" s="4" t="s">
        <v>582</v>
      </c>
      <c r="K829" s="4"/>
      <c r="L829" s="4"/>
      <c r="M829" s="4"/>
      <c r="N829" s="1"/>
      <c r="O829" s="1"/>
      <c r="P829" s="1"/>
      <c r="Q829" s="1"/>
    </row>
    <row r="830" customFormat="false" ht="23.85" hidden="false" customHeight="false" outlineLevel="0" collapsed="false">
      <c r="A830" s="4" t="n">
        <v>834</v>
      </c>
      <c r="B830" s="4" t="s">
        <v>1903</v>
      </c>
      <c r="C830" s="4" t="n">
        <v>21</v>
      </c>
      <c r="D830" s="4" t="s">
        <v>1904</v>
      </c>
      <c r="E830" s="4" t="s">
        <v>181</v>
      </c>
      <c r="F830" s="4" t="s">
        <v>580</v>
      </c>
      <c r="G830" s="1" t="s">
        <v>581</v>
      </c>
      <c r="H830" s="1" t="s">
        <v>183</v>
      </c>
      <c r="I830" s="1" t="s">
        <v>69</v>
      </c>
      <c r="J830" s="4" t="s">
        <v>582</v>
      </c>
      <c r="K830" s="4"/>
      <c r="L830" s="4" t="s">
        <v>1905</v>
      </c>
      <c r="M830" s="4"/>
      <c r="N830" s="1"/>
      <c r="O830" s="1"/>
      <c r="P830" s="1"/>
      <c r="Q830" s="1"/>
    </row>
    <row r="831" customFormat="false" ht="12.8" hidden="false" customHeight="false" outlineLevel="0" collapsed="false">
      <c r="A831" s="4" t="n">
        <v>835</v>
      </c>
      <c r="B831" s="4" t="s">
        <v>1906</v>
      </c>
      <c r="C831" s="4" t="n">
        <v>23</v>
      </c>
      <c r="D831" s="4" t="s">
        <v>1907</v>
      </c>
      <c r="E831" s="4" t="s">
        <v>181</v>
      </c>
      <c r="F831" s="4" t="s">
        <v>580</v>
      </c>
      <c r="G831" s="1" t="s">
        <v>1088</v>
      </c>
      <c r="H831" s="1" t="s">
        <v>183</v>
      </c>
      <c r="I831" s="1" t="s">
        <v>53</v>
      </c>
      <c r="J831" s="4" t="s">
        <v>582</v>
      </c>
      <c r="K831" s="4"/>
      <c r="L831" s="4"/>
      <c r="M831" s="4"/>
      <c r="N831" s="1"/>
      <c r="O831" s="1"/>
      <c r="P831" s="1"/>
      <c r="Q831" s="1"/>
    </row>
    <row r="832" customFormat="false" ht="23.85" hidden="false" customHeight="false" outlineLevel="0" collapsed="false">
      <c r="A832" s="4" t="n">
        <v>836</v>
      </c>
      <c r="B832" s="4" t="s">
        <v>1908</v>
      </c>
      <c r="C832" s="4" t="n">
        <v>29</v>
      </c>
      <c r="D832" s="4" t="s">
        <v>254</v>
      </c>
      <c r="E832" s="4" t="s">
        <v>181</v>
      </c>
      <c r="F832" s="4" t="s">
        <v>580</v>
      </c>
      <c r="G832" s="1" t="s">
        <v>1372</v>
      </c>
      <c r="H832" s="1" t="s">
        <v>183</v>
      </c>
      <c r="I832" s="1" t="s">
        <v>149</v>
      </c>
      <c r="J832" s="4" t="s">
        <v>582</v>
      </c>
      <c r="K832" s="4"/>
      <c r="L832" s="4" t="s">
        <v>1909</v>
      </c>
      <c r="M832" s="4"/>
      <c r="N832" s="1"/>
      <c r="O832" s="1"/>
      <c r="P832" s="1"/>
      <c r="Q832" s="1"/>
    </row>
    <row r="833" customFormat="false" ht="23.85" hidden="false" customHeight="false" outlineLevel="0" collapsed="false">
      <c r="A833" s="4" t="n">
        <v>837</v>
      </c>
      <c r="B833" s="4" t="s">
        <v>1910</v>
      </c>
      <c r="C833" s="4" t="n">
        <v>20</v>
      </c>
      <c r="D833" s="4" t="s">
        <v>842</v>
      </c>
      <c r="E833" s="4" t="s">
        <v>181</v>
      </c>
      <c r="F833" s="4" t="s">
        <v>580</v>
      </c>
      <c r="G833" s="1" t="s">
        <v>581</v>
      </c>
      <c r="H833" s="1" t="s">
        <v>183</v>
      </c>
      <c r="I833" s="1" t="s">
        <v>13</v>
      </c>
      <c r="J833" s="4" t="s">
        <v>582</v>
      </c>
      <c r="K833" s="4"/>
      <c r="L833" s="4"/>
      <c r="M833" s="4"/>
      <c r="N833" s="1"/>
      <c r="O833" s="1"/>
      <c r="P833" s="1"/>
      <c r="Q833" s="1"/>
    </row>
    <row r="834" customFormat="false" ht="23.85" hidden="false" customHeight="false" outlineLevel="0" collapsed="false">
      <c r="A834" s="4" t="n">
        <v>838</v>
      </c>
      <c r="B834" s="4" t="s">
        <v>1911</v>
      </c>
      <c r="C834" s="4" t="n">
        <v>21</v>
      </c>
      <c r="D834" s="4" t="s">
        <v>1912</v>
      </c>
      <c r="E834" s="4" t="s">
        <v>181</v>
      </c>
      <c r="F834" s="4" t="s">
        <v>580</v>
      </c>
      <c r="G834" s="1" t="s">
        <v>581</v>
      </c>
      <c r="H834" s="1" t="s">
        <v>183</v>
      </c>
      <c r="I834" s="1" t="s">
        <v>47</v>
      </c>
      <c r="J834" s="4" t="s">
        <v>582</v>
      </c>
      <c r="K834" s="4"/>
      <c r="L834" s="4" t="s">
        <v>1913</v>
      </c>
      <c r="M834" s="4"/>
      <c r="N834" s="1"/>
      <c r="O834" s="1"/>
      <c r="P834" s="1"/>
      <c r="Q834" s="1"/>
    </row>
    <row r="835" customFormat="false" ht="12.8" hidden="false" customHeight="false" outlineLevel="0" collapsed="false">
      <c r="A835" s="4" t="n">
        <v>839</v>
      </c>
      <c r="B835" s="4" t="s">
        <v>1914</v>
      </c>
      <c r="C835" s="4" t="n">
        <v>19</v>
      </c>
      <c r="D835" s="4" t="s">
        <v>423</v>
      </c>
      <c r="E835" s="4" t="s">
        <v>181</v>
      </c>
      <c r="F835" s="4" t="s">
        <v>580</v>
      </c>
      <c r="G835" s="1" t="s">
        <v>774</v>
      </c>
      <c r="H835" s="1" t="s">
        <v>183</v>
      </c>
      <c r="I835" s="1" t="s">
        <v>51</v>
      </c>
      <c r="J835" s="4" t="s">
        <v>582</v>
      </c>
      <c r="K835" s="4"/>
      <c r="L835" s="4"/>
      <c r="M835" s="4"/>
      <c r="N835" s="1"/>
      <c r="O835" s="1"/>
      <c r="P835" s="1"/>
      <c r="Q835" s="1"/>
    </row>
    <row r="836" customFormat="false" ht="35.05" hidden="false" customHeight="false" outlineLevel="0" collapsed="false">
      <c r="A836" s="4" t="n">
        <v>840</v>
      </c>
      <c r="B836" s="4" t="s">
        <v>1915</v>
      </c>
      <c r="C836" s="4" t="n">
        <v>20</v>
      </c>
      <c r="D836" s="4" t="s">
        <v>449</v>
      </c>
      <c r="E836" s="4" t="s">
        <v>181</v>
      </c>
      <c r="F836" s="4" t="s">
        <v>580</v>
      </c>
      <c r="G836" s="1" t="s">
        <v>581</v>
      </c>
      <c r="H836" s="1" t="s">
        <v>183</v>
      </c>
      <c r="I836" s="1" t="s">
        <v>27</v>
      </c>
      <c r="J836" s="4" t="s">
        <v>582</v>
      </c>
      <c r="K836" s="4"/>
      <c r="L836" s="4" t="s">
        <v>1916</v>
      </c>
      <c r="M836" s="4"/>
      <c r="N836" s="1"/>
      <c r="O836" s="1"/>
      <c r="P836" s="1"/>
      <c r="Q836" s="1"/>
    </row>
    <row r="837" customFormat="false" ht="12.8" hidden="false" customHeight="false" outlineLevel="0" collapsed="false">
      <c r="A837" s="4" t="n">
        <v>841</v>
      </c>
      <c r="B837" s="4" t="s">
        <v>1917</v>
      </c>
      <c r="C837" s="4" t="n">
        <v>22</v>
      </c>
      <c r="D837" s="4" t="s">
        <v>423</v>
      </c>
      <c r="E837" s="4" t="s">
        <v>181</v>
      </c>
      <c r="F837" s="4" t="s">
        <v>580</v>
      </c>
      <c r="G837" s="1" t="s">
        <v>581</v>
      </c>
      <c r="H837" s="1" t="s">
        <v>183</v>
      </c>
      <c r="I837" s="1" t="s">
        <v>27</v>
      </c>
      <c r="J837" s="4" t="s">
        <v>582</v>
      </c>
      <c r="K837" s="4"/>
      <c r="L837" s="4"/>
      <c r="M837" s="4"/>
      <c r="N837" s="1"/>
      <c r="O837" s="1"/>
      <c r="P837" s="1"/>
      <c r="Q837" s="1"/>
    </row>
    <row r="838" customFormat="false" ht="23.85" hidden="false" customHeight="false" outlineLevel="0" collapsed="false">
      <c r="A838" s="4" t="n">
        <v>842</v>
      </c>
      <c r="B838" s="4" t="s">
        <v>1918</v>
      </c>
      <c r="C838" s="4" t="n">
        <v>19</v>
      </c>
      <c r="D838" s="4" t="s">
        <v>1919</v>
      </c>
      <c r="E838" s="4" t="s">
        <v>181</v>
      </c>
      <c r="F838" s="4" t="s">
        <v>580</v>
      </c>
      <c r="G838" s="1" t="s">
        <v>774</v>
      </c>
      <c r="H838" s="4" t="s">
        <v>183</v>
      </c>
      <c r="I838" s="1" t="s">
        <v>27</v>
      </c>
      <c r="J838" s="4" t="s">
        <v>582</v>
      </c>
      <c r="K838" s="4"/>
      <c r="L838" s="4" t="s">
        <v>1920</v>
      </c>
      <c r="M838" s="4"/>
      <c r="N838" s="1"/>
      <c r="O838" s="1"/>
      <c r="P838" s="1"/>
      <c r="Q838" s="1"/>
    </row>
    <row r="839" customFormat="false" ht="12.8" hidden="false" customHeight="false" outlineLevel="0" collapsed="false">
      <c r="A839" s="4" t="n">
        <v>843</v>
      </c>
      <c r="B839" s="4" t="s">
        <v>1921</v>
      </c>
      <c r="C839" s="4" t="n">
        <v>19</v>
      </c>
      <c r="D839" s="4" t="s">
        <v>546</v>
      </c>
      <c r="E839" s="4" t="s">
        <v>181</v>
      </c>
      <c r="F839" s="4" t="s">
        <v>580</v>
      </c>
      <c r="G839" s="1" t="s">
        <v>774</v>
      </c>
      <c r="H839" s="1" t="s">
        <v>183</v>
      </c>
      <c r="I839" s="1" t="s">
        <v>27</v>
      </c>
      <c r="J839" s="4" t="s">
        <v>582</v>
      </c>
      <c r="K839" s="4"/>
      <c r="L839" s="4"/>
      <c r="M839" s="4"/>
      <c r="N839" s="1"/>
      <c r="O839" s="1"/>
      <c r="P839" s="1"/>
      <c r="Q839" s="1"/>
    </row>
    <row r="840" customFormat="false" ht="23.85" hidden="false" customHeight="false" outlineLevel="0" collapsed="false">
      <c r="A840" s="4" t="n">
        <v>844</v>
      </c>
      <c r="B840" s="4" t="s">
        <v>1922</v>
      </c>
      <c r="C840" s="4" t="n">
        <v>20</v>
      </c>
      <c r="D840" s="4" t="s">
        <v>606</v>
      </c>
      <c r="E840" s="4" t="s">
        <v>181</v>
      </c>
      <c r="F840" s="4" t="s">
        <v>580</v>
      </c>
      <c r="G840" s="1" t="s">
        <v>581</v>
      </c>
      <c r="H840" s="1" t="s">
        <v>183</v>
      </c>
      <c r="I840" s="1" t="s">
        <v>27</v>
      </c>
      <c r="J840" s="4" t="s">
        <v>582</v>
      </c>
      <c r="K840" s="4"/>
      <c r="L840" s="4" t="s">
        <v>1923</v>
      </c>
      <c r="M840" s="4"/>
      <c r="N840" s="1"/>
      <c r="O840" s="1"/>
      <c r="P840" s="1"/>
      <c r="Q840" s="1"/>
    </row>
    <row r="841" customFormat="false" ht="23.85" hidden="false" customHeight="false" outlineLevel="0" collapsed="false">
      <c r="A841" s="4" t="n">
        <v>845</v>
      </c>
      <c r="B841" s="4" t="s">
        <v>1924</v>
      </c>
      <c r="C841" s="4" t="n">
        <v>21</v>
      </c>
      <c r="D841" s="4" t="s">
        <v>606</v>
      </c>
      <c r="E841" s="4" t="s">
        <v>181</v>
      </c>
      <c r="F841" s="4" t="s">
        <v>580</v>
      </c>
      <c r="G841" s="1" t="s">
        <v>581</v>
      </c>
      <c r="H841" s="1" t="s">
        <v>183</v>
      </c>
      <c r="I841" s="1" t="s">
        <v>27</v>
      </c>
      <c r="J841" s="4" t="s">
        <v>582</v>
      </c>
      <c r="K841" s="4"/>
      <c r="L841" s="4" t="s">
        <v>1925</v>
      </c>
      <c r="M841" s="4"/>
      <c r="N841" s="1"/>
      <c r="O841" s="1"/>
      <c r="P841" s="1"/>
      <c r="Q841" s="1"/>
    </row>
    <row r="842" customFormat="false" ht="12.8" hidden="false" customHeight="false" outlineLevel="0" collapsed="false">
      <c r="A842" s="4" t="n">
        <v>846</v>
      </c>
      <c r="B842" s="4" t="s">
        <v>1926</v>
      </c>
      <c r="C842" s="4" t="n">
        <v>20</v>
      </c>
      <c r="D842" s="4" t="s">
        <v>245</v>
      </c>
      <c r="E842" s="4" t="s">
        <v>181</v>
      </c>
      <c r="F842" s="4" t="s">
        <v>580</v>
      </c>
      <c r="G842" s="1" t="s">
        <v>774</v>
      </c>
      <c r="H842" s="1" t="s">
        <v>183</v>
      </c>
      <c r="I842" s="1" t="s">
        <v>27</v>
      </c>
      <c r="J842" s="4" t="s">
        <v>582</v>
      </c>
      <c r="K842" s="4"/>
      <c r="L842" s="4"/>
      <c r="M842" s="4"/>
      <c r="N842" s="1"/>
      <c r="O842" s="1"/>
      <c r="P842" s="1"/>
      <c r="Q842" s="1"/>
    </row>
    <row r="843" customFormat="false" ht="23.85" hidden="false" customHeight="false" outlineLevel="0" collapsed="false">
      <c r="A843" s="4" t="n">
        <v>847</v>
      </c>
      <c r="B843" s="4" t="s">
        <v>1927</v>
      </c>
      <c r="C843" s="4" t="n">
        <v>21</v>
      </c>
      <c r="D843" s="4" t="s">
        <v>423</v>
      </c>
      <c r="E843" s="4" t="s">
        <v>181</v>
      </c>
      <c r="F843" s="4" t="s">
        <v>580</v>
      </c>
      <c r="G843" s="1" t="s">
        <v>581</v>
      </c>
      <c r="H843" s="1" t="s">
        <v>183</v>
      </c>
      <c r="I843" s="1" t="s">
        <v>27</v>
      </c>
      <c r="J843" s="4" t="s">
        <v>582</v>
      </c>
      <c r="K843" s="4"/>
      <c r="L843" s="4" t="s">
        <v>1928</v>
      </c>
      <c r="M843" s="4"/>
      <c r="N843" s="1"/>
      <c r="O843" s="1"/>
      <c r="P843" s="1"/>
      <c r="Q843" s="1"/>
    </row>
    <row r="844" customFormat="false" ht="23.85" hidden="false" customHeight="false" outlineLevel="0" collapsed="false">
      <c r="A844" s="4" t="n">
        <v>848</v>
      </c>
      <c r="B844" s="4" t="s">
        <v>1929</v>
      </c>
      <c r="C844" s="4" t="n">
        <v>20</v>
      </c>
      <c r="D844" s="4" t="s">
        <v>1930</v>
      </c>
      <c r="E844" s="4" t="s">
        <v>181</v>
      </c>
      <c r="F844" s="4" t="s">
        <v>580</v>
      </c>
      <c r="G844" s="1" t="s">
        <v>774</v>
      </c>
      <c r="H844" s="1" t="s">
        <v>183</v>
      </c>
      <c r="I844" s="1" t="s">
        <v>27</v>
      </c>
      <c r="J844" s="4" t="s">
        <v>582</v>
      </c>
      <c r="K844" s="4"/>
      <c r="L844" s="4" t="s">
        <v>1931</v>
      </c>
      <c r="M844" s="4"/>
      <c r="N844" s="1"/>
      <c r="O844" s="1"/>
      <c r="P844" s="1"/>
      <c r="Q844" s="1"/>
    </row>
    <row r="845" customFormat="false" ht="35.05" hidden="false" customHeight="false" outlineLevel="0" collapsed="false">
      <c r="A845" s="4" t="n">
        <v>849</v>
      </c>
      <c r="B845" s="4" t="s">
        <v>1932</v>
      </c>
      <c r="C845" s="4" t="n">
        <v>21</v>
      </c>
      <c r="D845" s="4" t="s">
        <v>410</v>
      </c>
      <c r="E845" s="4" t="s">
        <v>181</v>
      </c>
      <c r="F845" s="4" t="s">
        <v>580</v>
      </c>
      <c r="G845" s="1" t="s">
        <v>290</v>
      </c>
      <c r="H845" s="1" t="s">
        <v>183</v>
      </c>
      <c r="I845" s="1" t="s">
        <v>27</v>
      </c>
      <c r="J845" s="4" t="s">
        <v>582</v>
      </c>
      <c r="K845" s="4"/>
      <c r="L845" s="4"/>
      <c r="M845" s="4"/>
      <c r="N845" s="1"/>
      <c r="O845" s="1"/>
      <c r="P845" s="1"/>
      <c r="Q845" s="1"/>
    </row>
    <row r="846" customFormat="false" ht="23.85" hidden="false" customHeight="false" outlineLevel="0" collapsed="false">
      <c r="A846" s="4" t="n">
        <v>850</v>
      </c>
      <c r="B846" s="4" t="s">
        <v>1933</v>
      </c>
      <c r="C846" s="4" t="n">
        <v>19</v>
      </c>
      <c r="D846" s="4" t="s">
        <v>526</v>
      </c>
      <c r="E846" s="4" t="s">
        <v>181</v>
      </c>
      <c r="F846" s="4" t="s">
        <v>580</v>
      </c>
      <c r="G846" s="1" t="s">
        <v>774</v>
      </c>
      <c r="H846" s="1" t="s">
        <v>183</v>
      </c>
      <c r="I846" s="1" t="s">
        <v>27</v>
      </c>
      <c r="J846" s="4" t="s">
        <v>582</v>
      </c>
      <c r="K846" s="4"/>
      <c r="L846" s="4" t="s">
        <v>1934</v>
      </c>
      <c r="M846" s="4"/>
      <c r="N846" s="1"/>
      <c r="O846" s="1"/>
      <c r="P846" s="1"/>
      <c r="Q846" s="1"/>
    </row>
    <row r="847" customFormat="false" ht="12.8" hidden="false" customHeight="false" outlineLevel="0" collapsed="false">
      <c r="A847" s="4" t="n">
        <v>851</v>
      </c>
      <c r="B847" s="4" t="s">
        <v>1935</v>
      </c>
      <c r="C847" s="4" t="n">
        <v>21</v>
      </c>
      <c r="D847" s="4" t="s">
        <v>624</v>
      </c>
      <c r="E847" s="4" t="s">
        <v>181</v>
      </c>
      <c r="F847" s="4" t="s">
        <v>580</v>
      </c>
      <c r="G847" s="1" t="s">
        <v>290</v>
      </c>
      <c r="H847" s="1" t="s">
        <v>183</v>
      </c>
      <c r="I847" s="1" t="s">
        <v>27</v>
      </c>
      <c r="J847" s="4" t="s">
        <v>582</v>
      </c>
      <c r="K847" s="4"/>
      <c r="L847" s="4" t="s">
        <v>1936</v>
      </c>
      <c r="M847" s="4"/>
      <c r="N847" s="1"/>
      <c r="O847" s="1"/>
      <c r="P847" s="1"/>
      <c r="Q847" s="1"/>
    </row>
    <row r="848" customFormat="false" ht="12.8" hidden="false" customHeight="false" outlineLevel="0" collapsed="false">
      <c r="A848" s="4" t="n">
        <v>852</v>
      </c>
      <c r="B848" s="4" t="s">
        <v>1937</v>
      </c>
      <c r="C848" s="4" t="n">
        <v>24</v>
      </c>
      <c r="D848" s="4" t="s">
        <v>523</v>
      </c>
      <c r="E848" s="4" t="s">
        <v>181</v>
      </c>
      <c r="F848" s="4" t="s">
        <v>580</v>
      </c>
      <c r="G848" s="1" t="s">
        <v>1372</v>
      </c>
      <c r="H848" s="1" t="s">
        <v>183</v>
      </c>
      <c r="I848" s="1" t="s">
        <v>27</v>
      </c>
      <c r="J848" s="4" t="s">
        <v>582</v>
      </c>
      <c r="K848" s="4"/>
      <c r="L848" s="4" t="s">
        <v>1938</v>
      </c>
      <c r="M848" s="4"/>
      <c r="N848" s="1"/>
      <c r="O848" s="1"/>
      <c r="P848" s="1"/>
      <c r="Q848" s="1"/>
    </row>
    <row r="849" customFormat="false" ht="12.8" hidden="false" customHeight="false" outlineLevel="0" collapsed="false">
      <c r="A849" s="4" t="n">
        <v>853</v>
      </c>
      <c r="B849" s="4" t="s">
        <v>1939</v>
      </c>
      <c r="C849" s="4" t="n">
        <v>23</v>
      </c>
      <c r="D849" s="4" t="s">
        <v>1835</v>
      </c>
      <c r="E849" s="4" t="s">
        <v>181</v>
      </c>
      <c r="F849" s="4" t="s">
        <v>580</v>
      </c>
      <c r="G849" s="1" t="s">
        <v>774</v>
      </c>
      <c r="H849" s="1" t="s">
        <v>183</v>
      </c>
      <c r="I849" s="1" t="s">
        <v>83</v>
      </c>
      <c r="J849" s="4" t="s">
        <v>582</v>
      </c>
      <c r="K849" s="4"/>
      <c r="L849" s="4"/>
      <c r="M849" s="4"/>
      <c r="N849" s="1"/>
      <c r="O849" s="1"/>
      <c r="P849" s="1"/>
      <c r="Q849" s="1"/>
    </row>
    <row r="850" customFormat="false" ht="23.85" hidden="false" customHeight="false" outlineLevel="0" collapsed="false">
      <c r="A850" s="4" t="n">
        <v>854</v>
      </c>
      <c r="B850" s="4" t="s">
        <v>1940</v>
      </c>
      <c r="C850" s="4" t="n">
        <v>20</v>
      </c>
      <c r="D850" s="4" t="s">
        <v>466</v>
      </c>
      <c r="E850" s="4" t="s">
        <v>181</v>
      </c>
      <c r="F850" s="4" t="s">
        <v>580</v>
      </c>
      <c r="G850" s="1" t="s">
        <v>581</v>
      </c>
      <c r="H850" s="1" t="s">
        <v>183</v>
      </c>
      <c r="I850" s="1" t="s">
        <v>27</v>
      </c>
      <c r="J850" s="4" t="s">
        <v>582</v>
      </c>
      <c r="K850" s="4"/>
      <c r="L850" s="4" t="s">
        <v>1941</v>
      </c>
      <c r="M850" s="4"/>
      <c r="N850" s="1"/>
      <c r="O850" s="1"/>
      <c r="P850" s="1"/>
      <c r="Q850" s="1"/>
    </row>
    <row r="851" customFormat="false" ht="23.85" hidden="false" customHeight="false" outlineLevel="0" collapsed="false">
      <c r="A851" s="4" t="n">
        <v>855</v>
      </c>
      <c r="B851" s="4" t="s">
        <v>1942</v>
      </c>
      <c r="C851" s="4" t="n">
        <v>22</v>
      </c>
      <c r="D851" s="4" t="s">
        <v>1614</v>
      </c>
      <c r="E851" s="4" t="s">
        <v>181</v>
      </c>
      <c r="F851" s="4" t="s">
        <v>580</v>
      </c>
      <c r="G851" s="1" t="s">
        <v>1088</v>
      </c>
      <c r="H851" s="1" t="s">
        <v>183</v>
      </c>
      <c r="I851" s="1" t="s">
        <v>27</v>
      </c>
      <c r="J851" s="4" t="s">
        <v>582</v>
      </c>
      <c r="K851" s="4"/>
      <c r="L851" s="4"/>
      <c r="M851" s="4"/>
      <c r="N851" s="1"/>
      <c r="O851" s="1"/>
      <c r="P851" s="1"/>
      <c r="Q851" s="1"/>
    </row>
    <row r="852" customFormat="false" ht="23.85" hidden="false" customHeight="false" outlineLevel="0" collapsed="false">
      <c r="A852" s="4" t="n">
        <v>856</v>
      </c>
      <c r="B852" s="4" t="s">
        <v>1943</v>
      </c>
      <c r="C852" s="4" t="n">
        <v>21</v>
      </c>
      <c r="D852" s="4" t="s">
        <v>1944</v>
      </c>
      <c r="E852" s="4" t="s">
        <v>181</v>
      </c>
      <c r="F852" s="4" t="s">
        <v>580</v>
      </c>
      <c r="G852" s="1" t="s">
        <v>290</v>
      </c>
      <c r="H852" s="1" t="s">
        <v>183</v>
      </c>
      <c r="I852" s="1" t="s">
        <v>27</v>
      </c>
      <c r="J852" s="4" t="s">
        <v>582</v>
      </c>
      <c r="K852" s="4"/>
      <c r="L852" s="4" t="s">
        <v>1945</v>
      </c>
      <c r="M852" s="4"/>
      <c r="N852" s="1"/>
      <c r="O852" s="1"/>
      <c r="P852" s="1"/>
      <c r="Q852" s="1"/>
    </row>
    <row r="853" customFormat="false" ht="12.8" hidden="false" customHeight="false" outlineLevel="0" collapsed="false">
      <c r="A853" s="4" t="n">
        <v>857</v>
      </c>
      <c r="B853" s="4" t="s">
        <v>1946</v>
      </c>
      <c r="C853" s="4" t="n">
        <v>23</v>
      </c>
      <c r="D853" s="4" t="s">
        <v>1947</v>
      </c>
      <c r="E853" s="4" t="s">
        <v>181</v>
      </c>
      <c r="F853" s="4" t="s">
        <v>580</v>
      </c>
      <c r="G853" s="1" t="s">
        <v>1088</v>
      </c>
      <c r="H853" s="1" t="s">
        <v>183</v>
      </c>
      <c r="I853" s="1" t="s">
        <v>83</v>
      </c>
      <c r="J853" s="4" t="s">
        <v>582</v>
      </c>
      <c r="K853" s="4"/>
      <c r="L853" s="4"/>
      <c r="M853" s="4"/>
      <c r="N853" s="1"/>
      <c r="O853" s="1"/>
      <c r="P853" s="1"/>
      <c r="Q853" s="1"/>
    </row>
    <row r="854" customFormat="false" ht="23.85" hidden="false" customHeight="false" outlineLevel="0" collapsed="false">
      <c r="A854" s="4" t="n">
        <v>858</v>
      </c>
      <c r="B854" s="4" t="s">
        <v>1948</v>
      </c>
      <c r="C854" s="4" t="n">
        <v>19</v>
      </c>
      <c r="D854" s="4" t="s">
        <v>1949</v>
      </c>
      <c r="E854" s="4" t="s">
        <v>187</v>
      </c>
      <c r="F854" s="4" t="s">
        <v>580</v>
      </c>
      <c r="G854" s="1" t="s">
        <v>1255</v>
      </c>
      <c r="H854" s="1" t="s">
        <v>183</v>
      </c>
      <c r="I854" s="1" t="s">
        <v>13</v>
      </c>
      <c r="J854" s="4" t="s">
        <v>582</v>
      </c>
      <c r="K854" s="4"/>
      <c r="L854" s="4" t="s">
        <v>1950</v>
      </c>
      <c r="M854" s="4"/>
      <c r="N854" s="1"/>
      <c r="O854" s="1"/>
      <c r="P854" s="1"/>
      <c r="Q854" s="1"/>
    </row>
    <row r="855" customFormat="false" ht="12.8" hidden="false" customHeight="false" outlineLevel="0" collapsed="false">
      <c r="A855" s="4" t="n">
        <v>859</v>
      </c>
      <c r="B855" s="4" t="s">
        <v>1951</v>
      </c>
      <c r="C855" s="4" t="n">
        <v>19</v>
      </c>
      <c r="D855" s="4" t="s">
        <v>624</v>
      </c>
      <c r="E855" s="4" t="s">
        <v>181</v>
      </c>
      <c r="F855" s="4" t="s">
        <v>580</v>
      </c>
      <c r="G855" s="1" t="s">
        <v>774</v>
      </c>
      <c r="H855" s="1" t="s">
        <v>183</v>
      </c>
      <c r="I855" s="1" t="s">
        <v>13</v>
      </c>
      <c r="J855" s="4" t="s">
        <v>582</v>
      </c>
      <c r="K855" s="4"/>
      <c r="L855" s="4" t="s">
        <v>1952</v>
      </c>
      <c r="M855" s="4"/>
      <c r="N855" s="1"/>
      <c r="O855" s="1"/>
      <c r="P855" s="1"/>
      <c r="Q855" s="1"/>
    </row>
    <row r="856" customFormat="false" ht="23.85" hidden="false" customHeight="false" outlineLevel="0" collapsed="false">
      <c r="A856" s="4" t="n">
        <v>860</v>
      </c>
      <c r="B856" s="4" t="s">
        <v>1953</v>
      </c>
      <c r="C856" s="4" t="n">
        <v>20</v>
      </c>
      <c r="D856" s="4" t="s">
        <v>1954</v>
      </c>
      <c r="E856" s="4" t="s">
        <v>187</v>
      </c>
      <c r="F856" s="4" t="s">
        <v>580</v>
      </c>
      <c r="G856" s="1" t="s">
        <v>1088</v>
      </c>
      <c r="H856" s="1" t="s">
        <v>183</v>
      </c>
      <c r="I856" s="1" t="s">
        <v>13</v>
      </c>
      <c r="J856" s="4" t="s">
        <v>582</v>
      </c>
      <c r="K856" s="4"/>
      <c r="L856" s="4"/>
      <c r="M856" s="4"/>
      <c r="N856" s="1"/>
      <c r="O856" s="1"/>
      <c r="P856" s="1"/>
      <c r="Q856" s="1"/>
    </row>
    <row r="857" customFormat="false" ht="23.85" hidden="false" customHeight="false" outlineLevel="0" collapsed="false">
      <c r="A857" s="4" t="n">
        <v>861</v>
      </c>
      <c r="B857" s="4" t="s">
        <v>1955</v>
      </c>
      <c r="C857" s="4" t="n">
        <v>21</v>
      </c>
      <c r="D857" s="4" t="s">
        <v>546</v>
      </c>
      <c r="E857" s="4" t="s">
        <v>181</v>
      </c>
      <c r="F857" s="4" t="s">
        <v>580</v>
      </c>
      <c r="G857" s="1" t="s">
        <v>581</v>
      </c>
      <c r="H857" s="1" t="s">
        <v>183</v>
      </c>
      <c r="I857" s="1" t="s">
        <v>13</v>
      </c>
      <c r="J857" s="4" t="s">
        <v>582</v>
      </c>
      <c r="K857" s="4"/>
      <c r="L857" s="4" t="s">
        <v>1956</v>
      </c>
      <c r="M857" s="4"/>
      <c r="N857" s="1"/>
      <c r="O857" s="1"/>
      <c r="P857" s="1"/>
      <c r="Q857" s="1"/>
    </row>
    <row r="858" customFormat="false" ht="23.85" hidden="false" customHeight="false" outlineLevel="0" collapsed="false">
      <c r="A858" s="4" t="n">
        <v>862</v>
      </c>
      <c r="B858" s="4" t="s">
        <v>1957</v>
      </c>
      <c r="C858" s="4" t="n">
        <v>20</v>
      </c>
      <c r="D858" s="4" t="s">
        <v>113</v>
      </c>
      <c r="E858" s="4" t="s">
        <v>187</v>
      </c>
      <c r="F858" s="4" t="s">
        <v>580</v>
      </c>
      <c r="G858" s="4" t="s">
        <v>581</v>
      </c>
      <c r="H858" s="4" t="s">
        <v>183</v>
      </c>
      <c r="I858" s="4" t="s">
        <v>13</v>
      </c>
      <c r="J858" s="4" t="s">
        <v>582</v>
      </c>
      <c r="K858" s="4"/>
      <c r="L858" s="4"/>
      <c r="M858" s="4"/>
      <c r="N858" s="1"/>
      <c r="O858" s="1"/>
      <c r="P858" s="1"/>
      <c r="Q858" s="1"/>
    </row>
    <row r="859" customFormat="false" ht="23.85" hidden="false" customHeight="false" outlineLevel="0" collapsed="false">
      <c r="A859" s="4" t="n">
        <v>863</v>
      </c>
      <c r="B859" s="4" t="s">
        <v>1958</v>
      </c>
      <c r="C859" s="4" t="n">
        <v>19</v>
      </c>
      <c r="D859" s="4" t="s">
        <v>1959</v>
      </c>
      <c r="E859" s="4" t="s">
        <v>187</v>
      </c>
      <c r="F859" s="4" t="s">
        <v>580</v>
      </c>
      <c r="G859" s="1" t="s">
        <v>774</v>
      </c>
      <c r="H859" s="1" t="s">
        <v>183</v>
      </c>
      <c r="I859" s="1" t="s">
        <v>13</v>
      </c>
      <c r="J859" s="4" t="s">
        <v>582</v>
      </c>
      <c r="K859" s="4"/>
      <c r="L859" s="4" t="s">
        <v>1960</v>
      </c>
      <c r="M859" s="4"/>
      <c r="N859" s="1"/>
      <c r="O859" s="1"/>
      <c r="P859" s="1"/>
      <c r="Q859" s="1"/>
    </row>
    <row r="860" customFormat="false" ht="12.8" hidden="false" customHeight="false" outlineLevel="0" collapsed="false">
      <c r="A860" s="4" t="n">
        <v>864</v>
      </c>
      <c r="B860" s="4" t="s">
        <v>1961</v>
      </c>
      <c r="C860" s="4" t="n">
        <v>19</v>
      </c>
      <c r="D860" s="4" t="s">
        <v>606</v>
      </c>
      <c r="E860" s="4" t="s">
        <v>187</v>
      </c>
      <c r="F860" s="4" t="s">
        <v>580</v>
      </c>
      <c r="G860" s="1" t="s">
        <v>774</v>
      </c>
      <c r="H860" s="1" t="s">
        <v>183</v>
      </c>
      <c r="I860" s="1" t="s">
        <v>13</v>
      </c>
      <c r="J860" s="4" t="s">
        <v>582</v>
      </c>
      <c r="K860" s="4"/>
      <c r="L860" s="4" t="s">
        <v>1962</v>
      </c>
      <c r="M860" s="4"/>
      <c r="N860" s="1"/>
      <c r="O860" s="1"/>
      <c r="P860" s="1"/>
      <c r="Q860" s="1"/>
    </row>
    <row r="861" customFormat="false" ht="12.8" hidden="false" customHeight="false" outlineLevel="0" collapsed="false">
      <c r="A861" s="4" t="n">
        <v>865</v>
      </c>
      <c r="B861" s="4" t="s">
        <v>1963</v>
      </c>
      <c r="C861" s="4" t="n">
        <v>19</v>
      </c>
      <c r="D861" s="4" t="s">
        <v>245</v>
      </c>
      <c r="E861" s="4" t="s">
        <v>187</v>
      </c>
      <c r="F861" s="4" t="s">
        <v>580</v>
      </c>
      <c r="G861" s="1" t="s">
        <v>774</v>
      </c>
      <c r="H861" s="1" t="s">
        <v>183</v>
      </c>
      <c r="I861" s="1" t="s">
        <v>13</v>
      </c>
      <c r="J861" s="4" t="s">
        <v>582</v>
      </c>
      <c r="K861" s="4"/>
      <c r="L861" s="4" t="s">
        <v>1964</v>
      </c>
      <c r="M861" s="4"/>
      <c r="N861" s="1"/>
      <c r="O861" s="1"/>
      <c r="P861" s="1"/>
      <c r="Q861" s="1"/>
    </row>
    <row r="862" customFormat="false" ht="23.85" hidden="false" customHeight="false" outlineLevel="0" collapsed="false">
      <c r="A862" s="4" t="n">
        <v>866</v>
      </c>
      <c r="B862" s="4" t="s">
        <v>1965</v>
      </c>
      <c r="C862" s="4" t="n">
        <v>20</v>
      </c>
      <c r="D862" s="4" t="s">
        <v>1060</v>
      </c>
      <c r="E862" s="4" t="s">
        <v>181</v>
      </c>
      <c r="F862" s="4" t="s">
        <v>580</v>
      </c>
      <c r="G862" s="1" t="s">
        <v>581</v>
      </c>
      <c r="H862" s="1" t="s">
        <v>183</v>
      </c>
      <c r="I862" s="1" t="s">
        <v>13</v>
      </c>
      <c r="J862" s="4" t="s">
        <v>582</v>
      </c>
      <c r="K862" s="4"/>
      <c r="L862" s="4" t="s">
        <v>1966</v>
      </c>
      <c r="M862" s="4"/>
      <c r="N862" s="1"/>
      <c r="O862" s="1"/>
      <c r="P862" s="1"/>
      <c r="Q862" s="1"/>
    </row>
    <row r="863" customFormat="false" ht="35.05" hidden="false" customHeight="false" outlineLevel="0" collapsed="false">
      <c r="A863" s="4" t="n">
        <v>867</v>
      </c>
      <c r="B863" s="4" t="s">
        <v>1967</v>
      </c>
      <c r="C863" s="4" t="n">
        <v>20</v>
      </c>
      <c r="D863" s="4" t="s">
        <v>410</v>
      </c>
      <c r="E863" s="4" t="s">
        <v>187</v>
      </c>
      <c r="F863" s="4" t="s">
        <v>580</v>
      </c>
      <c r="G863" s="1" t="s">
        <v>581</v>
      </c>
      <c r="H863" s="1" t="s">
        <v>183</v>
      </c>
      <c r="I863" s="1" t="s">
        <v>13</v>
      </c>
      <c r="J863" s="4" t="s">
        <v>582</v>
      </c>
      <c r="K863" s="4"/>
      <c r="L863" s="4"/>
      <c r="M863" s="4"/>
      <c r="N863" s="1"/>
      <c r="O863" s="1"/>
      <c r="P863" s="1"/>
      <c r="Q863" s="1"/>
    </row>
    <row r="864" customFormat="false" ht="12.8" hidden="false" customHeight="false" outlineLevel="0" collapsed="false">
      <c r="A864" s="4" t="n">
        <v>868</v>
      </c>
      <c r="B864" s="4" t="s">
        <v>1968</v>
      </c>
      <c r="C864" s="4" t="n">
        <v>19</v>
      </c>
      <c r="D864" s="4" t="s">
        <v>1969</v>
      </c>
      <c r="E864" s="4" t="s">
        <v>187</v>
      </c>
      <c r="F864" s="4" t="s">
        <v>580</v>
      </c>
      <c r="G864" s="1" t="s">
        <v>774</v>
      </c>
      <c r="H864" s="1" t="s">
        <v>183</v>
      </c>
      <c r="I864" s="1" t="s">
        <v>57</v>
      </c>
      <c r="J864" s="4" t="s">
        <v>582</v>
      </c>
      <c r="K864" s="4"/>
      <c r="L864" s="4" t="s">
        <v>1970</v>
      </c>
      <c r="M864" s="4"/>
      <c r="N864" s="1"/>
      <c r="O864" s="1"/>
      <c r="P864" s="1"/>
      <c r="Q864" s="1"/>
    </row>
    <row r="865" customFormat="false" ht="23.85" hidden="false" customHeight="false" outlineLevel="0" collapsed="false">
      <c r="A865" s="4" t="n">
        <v>869</v>
      </c>
      <c r="B865" s="4" t="s">
        <v>1971</v>
      </c>
      <c r="C865" s="4" t="n">
        <v>26</v>
      </c>
      <c r="D865" s="4" t="s">
        <v>1614</v>
      </c>
      <c r="E865" s="4" t="s">
        <v>181</v>
      </c>
      <c r="F865" s="4" t="s">
        <v>580</v>
      </c>
      <c r="G865" s="1" t="s">
        <v>1791</v>
      </c>
      <c r="H865" s="1" t="s">
        <v>183</v>
      </c>
      <c r="I865" s="1" t="s">
        <v>13</v>
      </c>
      <c r="J865" s="4" t="s">
        <v>582</v>
      </c>
      <c r="K865" s="4"/>
      <c r="L865" s="4"/>
      <c r="M865" s="4"/>
      <c r="N865" s="1"/>
      <c r="O865" s="1"/>
      <c r="P865" s="1"/>
      <c r="Q865" s="1"/>
    </row>
    <row r="866" customFormat="false" ht="12.8" hidden="false" customHeight="false" outlineLevel="0" collapsed="false">
      <c r="A866" s="4" t="n">
        <v>870</v>
      </c>
      <c r="B866" s="4" t="s">
        <v>1972</v>
      </c>
      <c r="C866" s="4" t="n">
        <v>25</v>
      </c>
      <c r="D866" s="4" t="s">
        <v>1973</v>
      </c>
      <c r="E866" s="4" t="s">
        <v>181</v>
      </c>
      <c r="F866" s="4" t="s">
        <v>580</v>
      </c>
      <c r="G866" s="1" t="s">
        <v>1372</v>
      </c>
      <c r="H866" s="1" t="s">
        <v>183</v>
      </c>
      <c r="I866" s="1" t="s">
        <v>13</v>
      </c>
      <c r="J866" s="4" t="s">
        <v>582</v>
      </c>
      <c r="K866" s="4"/>
      <c r="L866" s="4"/>
      <c r="M866" s="4"/>
      <c r="N866" s="1"/>
      <c r="O866" s="1"/>
      <c r="P866" s="1"/>
      <c r="Q866" s="1"/>
    </row>
    <row r="867" customFormat="false" ht="12.8" hidden="false" customHeight="false" outlineLevel="0" collapsed="false">
      <c r="A867" s="4" t="n">
        <v>871</v>
      </c>
      <c r="B867" s="4" t="s">
        <v>1974</v>
      </c>
      <c r="C867" s="4" t="n">
        <v>19</v>
      </c>
      <c r="D867" s="4" t="s">
        <v>1975</v>
      </c>
      <c r="E867" s="4" t="s">
        <v>187</v>
      </c>
      <c r="F867" s="4" t="s">
        <v>580</v>
      </c>
      <c r="G867" s="1" t="s">
        <v>1255</v>
      </c>
      <c r="H867" s="1" t="s">
        <v>183</v>
      </c>
      <c r="I867" s="1" t="s">
        <v>13</v>
      </c>
      <c r="J867" s="4" t="s">
        <v>582</v>
      </c>
      <c r="K867" s="4"/>
      <c r="L867" s="4"/>
      <c r="M867" s="4"/>
      <c r="N867" s="1"/>
      <c r="O867" s="1"/>
      <c r="P867" s="1"/>
      <c r="Q867" s="1"/>
    </row>
    <row r="868" customFormat="false" ht="12.8" hidden="false" customHeight="false" outlineLevel="0" collapsed="false">
      <c r="A868" s="4" t="n">
        <v>872</v>
      </c>
      <c r="B868" s="4" t="s">
        <v>1976</v>
      </c>
      <c r="C868" s="4" t="n">
        <v>19</v>
      </c>
      <c r="D868" s="4" t="s">
        <v>237</v>
      </c>
      <c r="E868" s="4" t="s">
        <v>187</v>
      </c>
      <c r="F868" s="4" t="s">
        <v>580</v>
      </c>
      <c r="G868" s="1" t="s">
        <v>774</v>
      </c>
      <c r="H868" s="1" t="s">
        <v>183</v>
      </c>
      <c r="I868" s="1" t="s">
        <v>13</v>
      </c>
      <c r="J868" s="4" t="s">
        <v>582</v>
      </c>
      <c r="K868" s="4"/>
      <c r="L868" s="4"/>
      <c r="M868" s="4"/>
      <c r="N868" s="1"/>
      <c r="O868" s="1"/>
      <c r="P868" s="1"/>
      <c r="Q868" s="1"/>
    </row>
    <row r="869" customFormat="false" ht="23.85" hidden="false" customHeight="false" outlineLevel="0" collapsed="false">
      <c r="A869" s="4" t="n">
        <v>873</v>
      </c>
      <c r="B869" s="4" t="s">
        <v>1977</v>
      </c>
      <c r="C869" s="4" t="n">
        <v>20</v>
      </c>
      <c r="D869" s="4" t="s">
        <v>466</v>
      </c>
      <c r="E869" s="4" t="s">
        <v>187</v>
      </c>
      <c r="F869" s="4" t="s">
        <v>580</v>
      </c>
      <c r="G869" s="1" t="s">
        <v>581</v>
      </c>
      <c r="H869" s="1" t="s">
        <v>183</v>
      </c>
      <c r="I869" s="1" t="s">
        <v>13</v>
      </c>
      <c r="J869" s="1" t="s">
        <v>582</v>
      </c>
      <c r="K869" s="4"/>
      <c r="L869" s="4" t="s">
        <v>1978</v>
      </c>
      <c r="M869" s="4"/>
      <c r="N869" s="1"/>
      <c r="O869" s="1"/>
      <c r="P869" s="1"/>
      <c r="Q869" s="1"/>
    </row>
    <row r="870" customFormat="false" ht="35.05" hidden="false" customHeight="false" outlineLevel="0" collapsed="false">
      <c r="A870" s="4" t="n">
        <v>874</v>
      </c>
      <c r="B870" s="4" t="s">
        <v>1979</v>
      </c>
      <c r="C870" s="4" t="n">
        <v>19</v>
      </c>
      <c r="D870" s="4" t="s">
        <v>1980</v>
      </c>
      <c r="E870" s="4" t="s">
        <v>181</v>
      </c>
      <c r="F870" s="4" t="s">
        <v>580</v>
      </c>
      <c r="G870" s="1" t="s">
        <v>774</v>
      </c>
      <c r="H870" s="1" t="s">
        <v>183</v>
      </c>
      <c r="I870" s="1" t="s">
        <v>13</v>
      </c>
      <c r="J870" s="4" t="s">
        <v>582</v>
      </c>
      <c r="K870" s="4"/>
      <c r="L870" s="4" t="s">
        <v>1981</v>
      </c>
      <c r="M870" s="4"/>
      <c r="N870" s="1"/>
      <c r="O870" s="1"/>
      <c r="P870" s="1"/>
      <c r="Q870" s="1"/>
    </row>
    <row r="871" customFormat="false" ht="23.85" hidden="false" customHeight="false" outlineLevel="0" collapsed="false">
      <c r="A871" s="4" t="n">
        <v>875</v>
      </c>
      <c r="B871" s="4" t="s">
        <v>1982</v>
      </c>
      <c r="C871" s="4" t="n">
        <v>23</v>
      </c>
      <c r="D871" s="4" t="s">
        <v>795</v>
      </c>
      <c r="E871" s="4" t="s">
        <v>181</v>
      </c>
      <c r="F871" s="4" t="s">
        <v>580</v>
      </c>
      <c r="G871" s="1" t="s">
        <v>1088</v>
      </c>
      <c r="H871" s="1" t="s">
        <v>183</v>
      </c>
      <c r="I871" s="1" t="s">
        <v>25</v>
      </c>
      <c r="J871" s="4" t="s">
        <v>582</v>
      </c>
      <c r="K871" s="4"/>
      <c r="L871" s="4" t="s">
        <v>1983</v>
      </c>
      <c r="M871" s="4"/>
      <c r="N871" s="1"/>
      <c r="O871" s="1"/>
      <c r="P871" s="1"/>
      <c r="Q871" s="1"/>
    </row>
    <row r="872" customFormat="false" ht="23.85" hidden="false" customHeight="false" outlineLevel="0" collapsed="false">
      <c r="A872" s="4" t="n">
        <v>876</v>
      </c>
      <c r="B872" s="4" t="s">
        <v>1984</v>
      </c>
      <c r="C872" s="4" t="n">
        <v>18</v>
      </c>
      <c r="D872" s="4" t="s">
        <v>1985</v>
      </c>
      <c r="E872" s="4" t="s">
        <v>187</v>
      </c>
      <c r="F872" s="4" t="s">
        <v>580</v>
      </c>
      <c r="G872" s="1" t="s">
        <v>1255</v>
      </c>
      <c r="H872" s="4" t="s">
        <v>183</v>
      </c>
      <c r="I872" s="1" t="s">
        <v>13</v>
      </c>
      <c r="J872" s="4" t="s">
        <v>582</v>
      </c>
      <c r="K872" s="4"/>
      <c r="L872" s="4" t="s">
        <v>1986</v>
      </c>
      <c r="M872" s="4"/>
      <c r="N872" s="1"/>
      <c r="O872" s="1"/>
      <c r="P872" s="1"/>
      <c r="Q872" s="1"/>
    </row>
    <row r="873" customFormat="false" ht="23.85" hidden="false" customHeight="false" outlineLevel="0" collapsed="false">
      <c r="A873" s="4" t="n">
        <v>877</v>
      </c>
      <c r="B873" s="4" t="s">
        <v>1987</v>
      </c>
      <c r="C873" s="4" t="n">
        <v>20</v>
      </c>
      <c r="D873" s="4" t="s">
        <v>466</v>
      </c>
      <c r="E873" s="4" t="s">
        <v>181</v>
      </c>
      <c r="F873" s="4" t="s">
        <v>580</v>
      </c>
      <c r="G873" s="1" t="s">
        <v>581</v>
      </c>
      <c r="H873" s="1" t="s">
        <v>183</v>
      </c>
      <c r="I873" s="1" t="s">
        <v>13</v>
      </c>
      <c r="J873" s="4" t="s">
        <v>582</v>
      </c>
      <c r="K873" s="4"/>
      <c r="L873" s="4" t="s">
        <v>1988</v>
      </c>
      <c r="M873" s="4"/>
      <c r="N873" s="1"/>
      <c r="O873" s="1"/>
      <c r="P873" s="1"/>
      <c r="Q873" s="1"/>
    </row>
    <row r="874" customFormat="false" ht="23.85" hidden="false" customHeight="false" outlineLevel="0" collapsed="false">
      <c r="A874" s="4" t="n">
        <v>878</v>
      </c>
      <c r="B874" s="4" t="s">
        <v>1989</v>
      </c>
      <c r="C874" s="4" t="n">
        <v>21</v>
      </c>
      <c r="D874" s="4" t="s">
        <v>1163</v>
      </c>
      <c r="E874" s="4" t="s">
        <v>181</v>
      </c>
      <c r="F874" s="4" t="s">
        <v>580</v>
      </c>
      <c r="G874" s="1" t="s">
        <v>581</v>
      </c>
      <c r="H874" s="4" t="s">
        <v>183</v>
      </c>
      <c r="I874" s="1" t="s">
        <v>13</v>
      </c>
      <c r="J874" s="4" t="s">
        <v>582</v>
      </c>
      <c r="K874" s="4"/>
      <c r="L874" s="4" t="s">
        <v>1990</v>
      </c>
      <c r="M874" s="4"/>
      <c r="N874" s="1"/>
      <c r="O874" s="1"/>
      <c r="P874" s="1"/>
      <c r="Q874" s="1"/>
    </row>
    <row r="875" customFormat="false" ht="23.85" hidden="false" customHeight="false" outlineLevel="0" collapsed="false">
      <c r="A875" s="4" t="n">
        <v>879</v>
      </c>
      <c r="B875" s="4" t="s">
        <v>1991</v>
      </c>
      <c r="C875" s="4" t="n">
        <v>20</v>
      </c>
      <c r="D875" s="4" t="s">
        <v>1992</v>
      </c>
      <c r="E875" s="4" t="s">
        <v>187</v>
      </c>
      <c r="F875" s="4" t="s">
        <v>580</v>
      </c>
      <c r="G875" s="1" t="s">
        <v>774</v>
      </c>
      <c r="H875" s="1" t="s">
        <v>183</v>
      </c>
      <c r="I875" s="1" t="s">
        <v>13</v>
      </c>
      <c r="J875" s="1" t="s">
        <v>582</v>
      </c>
      <c r="K875" s="4"/>
      <c r="L875" s="4" t="s">
        <v>1993</v>
      </c>
      <c r="M875" s="4"/>
      <c r="N875" s="1"/>
      <c r="O875" s="1"/>
      <c r="P875" s="1"/>
      <c r="Q875" s="1"/>
    </row>
    <row r="876" customFormat="false" ht="23.85" hidden="false" customHeight="false" outlineLevel="0" collapsed="false">
      <c r="A876" s="4" t="n">
        <v>880</v>
      </c>
      <c r="B876" s="4" t="s">
        <v>1994</v>
      </c>
      <c r="C876" s="4" t="n">
        <v>19</v>
      </c>
      <c r="D876" s="4" t="s">
        <v>664</v>
      </c>
      <c r="E876" s="4" t="s">
        <v>187</v>
      </c>
      <c r="F876" s="4" t="s">
        <v>580</v>
      </c>
      <c r="G876" s="1" t="s">
        <v>581</v>
      </c>
      <c r="H876" s="1" t="s">
        <v>183</v>
      </c>
      <c r="I876" s="1" t="s">
        <v>13</v>
      </c>
      <c r="J876" s="4" t="s">
        <v>582</v>
      </c>
      <c r="K876" s="4"/>
      <c r="L876" s="4" t="s">
        <v>1995</v>
      </c>
      <c r="M876" s="4"/>
      <c r="N876" s="1"/>
      <c r="O876" s="1"/>
      <c r="P876" s="1"/>
      <c r="Q876" s="1"/>
    </row>
    <row r="877" customFormat="false" ht="12.8" hidden="false" customHeight="false" outlineLevel="0" collapsed="false">
      <c r="A877" s="4" t="n">
        <v>881</v>
      </c>
      <c r="B877" s="4" t="s">
        <v>1996</v>
      </c>
      <c r="C877" s="4" t="n">
        <v>19</v>
      </c>
      <c r="D877" s="4" t="s">
        <v>518</v>
      </c>
      <c r="E877" s="4" t="s">
        <v>187</v>
      </c>
      <c r="F877" s="4" t="s">
        <v>580</v>
      </c>
      <c r="G877" s="1" t="s">
        <v>774</v>
      </c>
      <c r="H877" s="1" t="s">
        <v>183</v>
      </c>
      <c r="I877" s="1" t="s">
        <v>13</v>
      </c>
      <c r="J877" s="4" t="s">
        <v>582</v>
      </c>
      <c r="K877" s="4"/>
      <c r="L877" s="4" t="s">
        <v>1997</v>
      </c>
      <c r="M877" s="4"/>
      <c r="N877" s="1"/>
      <c r="O877" s="1"/>
      <c r="P877" s="1"/>
      <c r="Q877" s="1"/>
    </row>
    <row r="878" customFormat="false" ht="35.05" hidden="false" customHeight="false" outlineLevel="0" collapsed="false">
      <c r="A878" s="4" t="n">
        <v>882</v>
      </c>
      <c r="B878" s="4" t="s">
        <v>1998</v>
      </c>
      <c r="C878" s="4" t="n">
        <v>22</v>
      </c>
      <c r="D878" s="4" t="s">
        <v>410</v>
      </c>
      <c r="E878" s="4" t="s">
        <v>187</v>
      </c>
      <c r="F878" s="4" t="s">
        <v>580</v>
      </c>
      <c r="G878" s="1" t="s">
        <v>1088</v>
      </c>
      <c r="H878" s="4" t="s">
        <v>183</v>
      </c>
      <c r="I878" s="1" t="s">
        <v>13</v>
      </c>
      <c r="J878" s="4" t="s">
        <v>582</v>
      </c>
      <c r="K878" s="4"/>
      <c r="L878" s="4"/>
      <c r="M878" s="4"/>
      <c r="N878" s="1"/>
      <c r="O878" s="1"/>
      <c r="P878" s="1"/>
      <c r="Q878" s="1"/>
    </row>
    <row r="879" customFormat="false" ht="23.85" hidden="false" customHeight="false" outlineLevel="0" collapsed="false">
      <c r="A879" s="4" t="n">
        <v>883</v>
      </c>
      <c r="B879" s="4" t="s">
        <v>1999</v>
      </c>
      <c r="C879" s="4" t="n">
        <v>20</v>
      </c>
      <c r="D879" s="4" t="s">
        <v>113</v>
      </c>
      <c r="E879" s="4" t="s">
        <v>187</v>
      </c>
      <c r="F879" s="4" t="s">
        <v>580</v>
      </c>
      <c r="G879" s="1" t="s">
        <v>581</v>
      </c>
      <c r="H879" s="1" t="s">
        <v>183</v>
      </c>
      <c r="I879" s="1" t="s">
        <v>13</v>
      </c>
      <c r="J879" s="4" t="s">
        <v>582</v>
      </c>
      <c r="K879" s="4"/>
      <c r="L879" s="4" t="s">
        <v>2000</v>
      </c>
      <c r="M879" s="4"/>
      <c r="N879" s="1"/>
      <c r="O879" s="1"/>
      <c r="P879" s="1"/>
      <c r="Q879" s="1"/>
    </row>
    <row r="880" customFormat="false" ht="12.8" hidden="false" customHeight="false" outlineLevel="0" collapsed="false">
      <c r="A880" s="4" t="n">
        <v>884</v>
      </c>
      <c r="B880" s="4" t="s">
        <v>2001</v>
      </c>
      <c r="C880" s="4" t="n">
        <v>20</v>
      </c>
      <c r="D880" s="4" t="s">
        <v>237</v>
      </c>
      <c r="E880" s="4" t="s">
        <v>181</v>
      </c>
      <c r="F880" s="4" t="s">
        <v>580</v>
      </c>
      <c r="G880" s="1" t="s">
        <v>581</v>
      </c>
      <c r="H880" s="1" t="s">
        <v>183</v>
      </c>
      <c r="I880" s="1" t="s">
        <v>13</v>
      </c>
      <c r="J880" s="4" t="s">
        <v>582</v>
      </c>
      <c r="K880" s="4"/>
      <c r="L880" s="4" t="s">
        <v>2002</v>
      </c>
      <c r="M880" s="4"/>
      <c r="N880" s="1"/>
      <c r="O880" s="1"/>
      <c r="P880" s="1"/>
      <c r="Q880" s="1"/>
    </row>
    <row r="881" customFormat="false" ht="23.85" hidden="false" customHeight="false" outlineLevel="0" collapsed="false">
      <c r="A881" s="4" t="n">
        <v>885</v>
      </c>
      <c r="B881" s="4" t="s">
        <v>2003</v>
      </c>
      <c r="C881" s="4" t="n">
        <v>18</v>
      </c>
      <c r="D881" s="4" t="s">
        <v>400</v>
      </c>
      <c r="E881" s="4" t="s">
        <v>187</v>
      </c>
      <c r="F881" s="4" t="s">
        <v>580</v>
      </c>
      <c r="G881" s="1" t="s">
        <v>1255</v>
      </c>
      <c r="H881" s="1" t="s">
        <v>183</v>
      </c>
      <c r="I881" s="1" t="s">
        <v>13</v>
      </c>
      <c r="J881" s="4" t="s">
        <v>582</v>
      </c>
      <c r="K881" s="4"/>
      <c r="L881" s="4"/>
      <c r="M881" s="4"/>
      <c r="N881" s="1"/>
      <c r="O881" s="1"/>
      <c r="P881" s="1"/>
      <c r="Q881" s="1"/>
    </row>
    <row r="882" customFormat="false" ht="12.8" hidden="false" customHeight="false" outlineLevel="0" collapsed="false">
      <c r="A882" s="4" t="n">
        <v>886</v>
      </c>
      <c r="B882" s="4" t="s">
        <v>2004</v>
      </c>
      <c r="C882" s="4" t="n">
        <v>21</v>
      </c>
      <c r="D882" s="4" t="s">
        <v>1980</v>
      </c>
      <c r="E882" s="4" t="s">
        <v>181</v>
      </c>
      <c r="F882" s="4" t="s">
        <v>580</v>
      </c>
      <c r="G882" s="1" t="s">
        <v>581</v>
      </c>
      <c r="H882" s="1" t="s">
        <v>183</v>
      </c>
      <c r="I882" s="1" t="s">
        <v>13</v>
      </c>
      <c r="J882" s="4" t="s">
        <v>582</v>
      </c>
      <c r="K882" s="4"/>
      <c r="L882" s="4" t="s">
        <v>2005</v>
      </c>
      <c r="M882" s="4"/>
      <c r="N882" s="1"/>
      <c r="O882" s="1"/>
      <c r="P882" s="1"/>
      <c r="Q882" s="1"/>
    </row>
    <row r="883" customFormat="false" ht="23.85" hidden="false" customHeight="false" outlineLevel="0" collapsed="false">
      <c r="A883" s="4" t="n">
        <v>887</v>
      </c>
      <c r="B883" s="4" t="s">
        <v>2006</v>
      </c>
      <c r="C883" s="4" t="n">
        <v>20</v>
      </c>
      <c r="D883" s="4" t="s">
        <v>7</v>
      </c>
      <c r="E883" s="4" t="s">
        <v>187</v>
      </c>
      <c r="F883" s="4" t="s">
        <v>580</v>
      </c>
      <c r="G883" s="1" t="s">
        <v>581</v>
      </c>
      <c r="H883" s="1" t="s">
        <v>183</v>
      </c>
      <c r="I883" s="1" t="s">
        <v>13</v>
      </c>
      <c r="J883" s="1" t="s">
        <v>582</v>
      </c>
      <c r="K883" s="4"/>
      <c r="L883" s="4" t="s">
        <v>2007</v>
      </c>
      <c r="M883" s="4"/>
      <c r="N883" s="1"/>
      <c r="O883" s="1"/>
      <c r="P883" s="1"/>
      <c r="Q883" s="1"/>
    </row>
    <row r="884" customFormat="false" ht="12.8" hidden="false" customHeight="false" outlineLevel="0" collapsed="false">
      <c r="A884" s="4" t="n">
        <v>888</v>
      </c>
      <c r="B884" s="4" t="s">
        <v>2008</v>
      </c>
      <c r="C884" s="4" t="n">
        <v>20</v>
      </c>
      <c r="D884" s="4" t="s">
        <v>2009</v>
      </c>
      <c r="E884" s="4" t="s">
        <v>187</v>
      </c>
      <c r="F884" s="4" t="s">
        <v>580</v>
      </c>
      <c r="G884" s="1" t="s">
        <v>581</v>
      </c>
      <c r="H884" s="1" t="s">
        <v>183</v>
      </c>
      <c r="I884" s="1" t="s">
        <v>13</v>
      </c>
      <c r="J884" s="1" t="s">
        <v>582</v>
      </c>
      <c r="K884" s="4"/>
      <c r="L884" s="4" t="s">
        <v>2010</v>
      </c>
      <c r="M884" s="4"/>
      <c r="N884" s="1"/>
      <c r="O884" s="1"/>
      <c r="P884" s="1"/>
      <c r="Q884" s="1"/>
    </row>
    <row r="885" customFormat="false" ht="12.8" hidden="false" customHeight="false" outlineLevel="0" collapsed="false">
      <c r="A885" s="4" t="n">
        <v>889</v>
      </c>
      <c r="B885" s="4" t="s">
        <v>2011</v>
      </c>
      <c r="C885" s="4" t="n">
        <v>23</v>
      </c>
      <c r="D885" s="4" t="s">
        <v>423</v>
      </c>
      <c r="E885" s="4" t="s">
        <v>181</v>
      </c>
      <c r="F885" s="4" t="s">
        <v>1631</v>
      </c>
      <c r="G885" s="1" t="s">
        <v>1716</v>
      </c>
      <c r="H885" s="1" t="s">
        <v>183</v>
      </c>
      <c r="I885" s="1" t="s">
        <v>25</v>
      </c>
      <c r="J885" s="4" t="s">
        <v>216</v>
      </c>
      <c r="K885" s="4"/>
      <c r="L885" s="4"/>
      <c r="M885" s="4"/>
      <c r="N885" s="1"/>
      <c r="O885" s="1"/>
      <c r="P885" s="1"/>
      <c r="Q885" s="1"/>
    </row>
    <row r="886" customFormat="false" ht="12.8" hidden="false" customHeight="false" outlineLevel="0" collapsed="false">
      <c r="A886" s="4" t="n">
        <v>890</v>
      </c>
      <c r="B886" s="4" t="s">
        <v>2012</v>
      </c>
      <c r="C886" s="4" t="n">
        <v>20</v>
      </c>
      <c r="D886" s="4" t="s">
        <v>384</v>
      </c>
      <c r="E886" s="4" t="s">
        <v>181</v>
      </c>
      <c r="F886" s="4" t="s">
        <v>580</v>
      </c>
      <c r="G886" s="1" t="s">
        <v>581</v>
      </c>
      <c r="H886" s="1" t="s">
        <v>183</v>
      </c>
      <c r="I886" s="1" t="s">
        <v>13</v>
      </c>
      <c r="J886" s="4" t="s">
        <v>582</v>
      </c>
      <c r="K886" s="4"/>
      <c r="L886" s="4"/>
      <c r="M886" s="4"/>
      <c r="N886" s="1"/>
      <c r="O886" s="1"/>
      <c r="P886" s="1"/>
      <c r="Q886" s="1"/>
    </row>
    <row r="887" customFormat="false" ht="35.05" hidden="false" customHeight="false" outlineLevel="0" collapsed="false">
      <c r="A887" s="4" t="n">
        <v>891</v>
      </c>
      <c r="B887" s="4" t="s">
        <v>2013</v>
      </c>
      <c r="C887" s="4" t="n">
        <v>19</v>
      </c>
      <c r="D887" s="4" t="s">
        <v>410</v>
      </c>
      <c r="E887" s="4" t="s">
        <v>187</v>
      </c>
      <c r="F887" s="4" t="s">
        <v>580</v>
      </c>
      <c r="G887" s="1" t="s">
        <v>774</v>
      </c>
      <c r="H887" s="1" t="s">
        <v>183</v>
      </c>
      <c r="I887" s="1" t="s">
        <v>13</v>
      </c>
      <c r="J887" s="4" t="s">
        <v>582</v>
      </c>
      <c r="K887" s="4"/>
      <c r="L887" s="4" t="s">
        <v>2014</v>
      </c>
      <c r="M887" s="4"/>
      <c r="N887" s="1"/>
      <c r="O887" s="1"/>
      <c r="P887" s="1"/>
      <c r="Q887" s="1"/>
    </row>
    <row r="888" customFormat="false" ht="23.85" hidden="false" customHeight="false" outlineLevel="0" collapsed="false">
      <c r="A888" s="4" t="n">
        <v>892</v>
      </c>
      <c r="B888" s="4" t="s">
        <v>2015</v>
      </c>
      <c r="C888" s="4" t="n">
        <v>20</v>
      </c>
      <c r="D888" s="4" t="s">
        <v>2016</v>
      </c>
      <c r="E888" s="4" t="s">
        <v>181</v>
      </c>
      <c r="F888" s="4" t="s">
        <v>580</v>
      </c>
      <c r="G888" s="1" t="s">
        <v>774</v>
      </c>
      <c r="H888" s="1" t="s">
        <v>183</v>
      </c>
      <c r="I888" s="1" t="s">
        <v>47</v>
      </c>
      <c r="J888" s="4" t="s">
        <v>582</v>
      </c>
      <c r="K888" s="4"/>
      <c r="L888" s="4" t="s">
        <v>2017</v>
      </c>
      <c r="M888" s="4"/>
      <c r="N888" s="1"/>
      <c r="O888" s="1"/>
      <c r="P888" s="1"/>
      <c r="Q888" s="1"/>
    </row>
    <row r="889" customFormat="false" ht="35.05" hidden="false" customHeight="false" outlineLevel="0" collapsed="false">
      <c r="A889" s="4" t="n">
        <v>893</v>
      </c>
      <c r="B889" s="4" t="s">
        <v>2018</v>
      </c>
      <c r="C889" s="4" t="n">
        <v>20</v>
      </c>
      <c r="D889" s="4" t="s">
        <v>410</v>
      </c>
      <c r="E889" s="4" t="s">
        <v>181</v>
      </c>
      <c r="F889" s="4" t="s">
        <v>580</v>
      </c>
      <c r="G889" s="1" t="s">
        <v>581</v>
      </c>
      <c r="H889" s="1" t="s">
        <v>183</v>
      </c>
      <c r="I889" s="1" t="s">
        <v>47</v>
      </c>
      <c r="J889" s="4" t="s">
        <v>582</v>
      </c>
      <c r="K889" s="4"/>
      <c r="L889" s="4"/>
      <c r="M889" s="4"/>
      <c r="N889" s="1"/>
      <c r="O889" s="1"/>
      <c r="P889" s="1"/>
      <c r="Q889" s="1"/>
    </row>
    <row r="890" customFormat="false" ht="23.85" hidden="false" customHeight="false" outlineLevel="0" collapsed="false">
      <c r="A890" s="4" t="n">
        <v>894</v>
      </c>
      <c r="B890" s="4" t="s">
        <v>2019</v>
      </c>
      <c r="C890" s="4" t="n">
        <v>21</v>
      </c>
      <c r="D890" s="4" t="s">
        <v>71</v>
      </c>
      <c r="E890" s="4" t="s">
        <v>181</v>
      </c>
      <c r="F890" s="4" t="s">
        <v>580</v>
      </c>
      <c r="G890" s="1" t="s">
        <v>581</v>
      </c>
      <c r="H890" s="1" t="s">
        <v>183</v>
      </c>
      <c r="I890" s="1" t="s">
        <v>47</v>
      </c>
      <c r="J890" s="1" t="s">
        <v>582</v>
      </c>
      <c r="K890" s="4"/>
      <c r="L890" s="4" t="s">
        <v>2020</v>
      </c>
      <c r="M890" s="4"/>
      <c r="N890" s="1"/>
      <c r="O890" s="1"/>
      <c r="P890" s="1"/>
      <c r="Q890" s="1"/>
    </row>
    <row r="891" customFormat="false" ht="23.85" hidden="false" customHeight="false" outlineLevel="0" collapsed="false">
      <c r="A891" s="4" t="n">
        <v>895</v>
      </c>
      <c r="B891" s="4" t="s">
        <v>2021</v>
      </c>
      <c r="C891" s="4" t="n">
        <v>21</v>
      </c>
      <c r="D891" s="4" t="s">
        <v>2022</v>
      </c>
      <c r="E891" s="4" t="s">
        <v>181</v>
      </c>
      <c r="F891" s="4" t="s">
        <v>580</v>
      </c>
      <c r="G891" s="1" t="s">
        <v>581</v>
      </c>
      <c r="H891" s="1" t="s">
        <v>183</v>
      </c>
      <c r="I891" s="1" t="s">
        <v>47</v>
      </c>
      <c r="J891" s="4" t="s">
        <v>582</v>
      </c>
      <c r="K891" s="4"/>
      <c r="L891" s="4" t="s">
        <v>2023</v>
      </c>
      <c r="M891" s="4"/>
      <c r="N891" s="1"/>
      <c r="O891" s="1"/>
      <c r="P891" s="1"/>
      <c r="Q891" s="1"/>
    </row>
    <row r="892" customFormat="false" ht="23.85" hidden="false" customHeight="false" outlineLevel="0" collapsed="false">
      <c r="A892" s="4" t="n">
        <v>896</v>
      </c>
      <c r="B892" s="4" t="s">
        <v>2024</v>
      </c>
      <c r="C892" s="4" t="n">
        <v>20</v>
      </c>
      <c r="D892" s="4" t="s">
        <v>1060</v>
      </c>
      <c r="E892" s="4" t="s">
        <v>181</v>
      </c>
      <c r="F892" s="4" t="s">
        <v>580</v>
      </c>
      <c r="G892" s="1" t="s">
        <v>774</v>
      </c>
      <c r="H892" s="1" t="s">
        <v>183</v>
      </c>
      <c r="I892" s="1" t="s">
        <v>47</v>
      </c>
      <c r="J892" s="4" t="s">
        <v>582</v>
      </c>
      <c r="K892" s="4"/>
      <c r="L892" s="4" t="s">
        <v>2025</v>
      </c>
      <c r="M892" s="4"/>
      <c r="N892" s="1"/>
      <c r="O892" s="1"/>
      <c r="P892" s="1"/>
      <c r="Q892" s="1"/>
    </row>
    <row r="893" customFormat="false" ht="23.85" hidden="false" customHeight="false" outlineLevel="0" collapsed="false">
      <c r="A893" s="4" t="n">
        <v>897</v>
      </c>
      <c r="B893" s="4" t="s">
        <v>2026</v>
      </c>
      <c r="C893" s="4" t="n">
        <v>23</v>
      </c>
      <c r="D893" s="4" t="s">
        <v>2027</v>
      </c>
      <c r="E893" s="4" t="s">
        <v>181</v>
      </c>
      <c r="F893" s="4" t="s">
        <v>580</v>
      </c>
      <c r="G893" s="1" t="s">
        <v>1088</v>
      </c>
      <c r="H893" s="1" t="s">
        <v>183</v>
      </c>
      <c r="I893" s="1" t="s">
        <v>45</v>
      </c>
      <c r="J893" s="4" t="s">
        <v>582</v>
      </c>
      <c r="K893" s="4"/>
      <c r="L893" s="4" t="s">
        <v>2028</v>
      </c>
      <c r="M893" s="4"/>
      <c r="N893" s="1"/>
      <c r="O893" s="1"/>
      <c r="P893" s="1"/>
      <c r="Q893" s="1"/>
    </row>
    <row r="894" customFormat="false" ht="12.8" hidden="false" customHeight="false" outlineLevel="0" collapsed="false">
      <c r="A894" s="4" t="n">
        <v>898</v>
      </c>
      <c r="B894" s="4" t="s">
        <v>2029</v>
      </c>
      <c r="C894" s="4" t="n">
        <v>19</v>
      </c>
      <c r="D894" s="4" t="s">
        <v>952</v>
      </c>
      <c r="E894" s="4" t="s">
        <v>181</v>
      </c>
      <c r="F894" s="4" t="s">
        <v>580</v>
      </c>
      <c r="G894" s="1" t="s">
        <v>774</v>
      </c>
      <c r="H894" s="1" t="s">
        <v>183</v>
      </c>
      <c r="I894" s="1" t="s">
        <v>45</v>
      </c>
      <c r="J894" s="4" t="s">
        <v>582</v>
      </c>
      <c r="K894" s="4"/>
      <c r="L894" s="4" t="s">
        <v>2030</v>
      </c>
      <c r="M894" s="4"/>
      <c r="N894" s="1"/>
      <c r="O894" s="1"/>
      <c r="P894" s="1"/>
      <c r="Q894" s="1"/>
    </row>
    <row r="895" customFormat="false" ht="23.85" hidden="false" customHeight="false" outlineLevel="0" collapsed="false">
      <c r="A895" s="4" t="n">
        <v>899</v>
      </c>
      <c r="B895" s="4" t="s">
        <v>2031</v>
      </c>
      <c r="C895" s="4" t="n">
        <v>19</v>
      </c>
      <c r="D895" s="4" t="s">
        <v>245</v>
      </c>
      <c r="E895" s="4" t="s">
        <v>187</v>
      </c>
      <c r="F895" s="4" t="s">
        <v>1631</v>
      </c>
      <c r="G895" s="1" t="s">
        <v>2032</v>
      </c>
      <c r="H895" s="1" t="s">
        <v>183</v>
      </c>
      <c r="I895" s="1" t="s">
        <v>63</v>
      </c>
      <c r="J895" s="4" t="s">
        <v>216</v>
      </c>
      <c r="K895" s="4"/>
      <c r="L895" s="4" t="s">
        <v>2033</v>
      </c>
      <c r="M895" s="4"/>
      <c r="N895" s="1"/>
      <c r="O895" s="1"/>
      <c r="P895" s="1"/>
      <c r="Q895" s="1"/>
    </row>
    <row r="896" customFormat="false" ht="12.8" hidden="false" customHeight="false" outlineLevel="0" collapsed="false">
      <c r="A896" s="4" t="n">
        <v>900</v>
      </c>
      <c r="B896" s="4" t="s">
        <v>2034</v>
      </c>
      <c r="C896" s="4" t="n">
        <v>30</v>
      </c>
      <c r="D896" s="4" t="s">
        <v>63</v>
      </c>
      <c r="E896" s="4" t="s">
        <v>181</v>
      </c>
      <c r="F896" s="4" t="s">
        <v>580</v>
      </c>
      <c r="G896" s="1" t="s">
        <v>1372</v>
      </c>
      <c r="H896" s="1" t="s">
        <v>183</v>
      </c>
      <c r="I896" s="1" t="s">
        <v>63</v>
      </c>
      <c r="J896" s="4" t="s">
        <v>582</v>
      </c>
      <c r="K896" s="4"/>
      <c r="L896" s="4" t="s">
        <v>2035</v>
      </c>
      <c r="M896" s="4"/>
      <c r="N896" s="1"/>
      <c r="O896" s="1"/>
      <c r="P896" s="1"/>
      <c r="Q896" s="1"/>
    </row>
    <row r="897" customFormat="false" ht="12.8" hidden="false" customHeight="false" outlineLevel="0" collapsed="false">
      <c r="A897" s="4" t="n">
        <v>901</v>
      </c>
      <c r="B897" s="4" t="s">
        <v>2036</v>
      </c>
      <c r="C897" s="4" t="n">
        <v>56</v>
      </c>
      <c r="D897" s="4" t="s">
        <v>99</v>
      </c>
      <c r="E897" s="4" t="s">
        <v>181</v>
      </c>
      <c r="F897" s="4" t="s">
        <v>284</v>
      </c>
      <c r="G897" s="1" t="s">
        <v>1847</v>
      </c>
      <c r="H897" s="1" t="s">
        <v>183</v>
      </c>
      <c r="I897" s="1" t="s">
        <v>99</v>
      </c>
      <c r="J897" s="4" t="s">
        <v>184</v>
      </c>
      <c r="K897" s="4"/>
      <c r="L897" s="4" t="s">
        <v>2037</v>
      </c>
      <c r="M897" s="4"/>
      <c r="N897" s="1"/>
      <c r="O897" s="1"/>
      <c r="P897" s="1"/>
      <c r="Q897" s="1"/>
    </row>
    <row r="898" customFormat="false" ht="23.85" hidden="false" customHeight="false" outlineLevel="0" collapsed="false">
      <c r="A898" s="4" t="n">
        <v>902</v>
      </c>
      <c r="B898" s="4" t="s">
        <v>2038</v>
      </c>
      <c r="C898" s="4" t="n">
        <v>44</v>
      </c>
      <c r="D898" s="4" t="s">
        <v>99</v>
      </c>
      <c r="E898" s="4" t="s">
        <v>181</v>
      </c>
      <c r="F898" s="4" t="s">
        <v>284</v>
      </c>
      <c r="G898" s="1" t="s">
        <v>1847</v>
      </c>
      <c r="H898" s="1" t="s">
        <v>183</v>
      </c>
      <c r="I898" s="1" t="s">
        <v>99</v>
      </c>
      <c r="J898" s="4" t="s">
        <v>184</v>
      </c>
      <c r="K898" s="4"/>
      <c r="L898" s="4" t="s">
        <v>2039</v>
      </c>
      <c r="M898" s="4"/>
      <c r="N898" s="1"/>
      <c r="O898" s="1"/>
      <c r="P898" s="1"/>
      <c r="Q898" s="1"/>
    </row>
    <row r="899" customFormat="false" ht="23.85" hidden="false" customHeight="false" outlineLevel="0" collapsed="false">
      <c r="A899" s="4" t="n">
        <v>903</v>
      </c>
      <c r="B899" s="4" t="s">
        <v>2040</v>
      </c>
      <c r="C899" s="4" t="n">
        <v>38</v>
      </c>
      <c r="D899" s="4" t="s">
        <v>65</v>
      </c>
      <c r="E899" s="4" t="s">
        <v>181</v>
      </c>
      <c r="F899" s="4" t="s">
        <v>284</v>
      </c>
      <c r="G899" s="1" t="s">
        <v>1731</v>
      </c>
      <c r="H899" s="1" t="s">
        <v>183</v>
      </c>
      <c r="I899" s="1" t="s">
        <v>65</v>
      </c>
      <c r="J899" s="4" t="s">
        <v>184</v>
      </c>
      <c r="K899" s="4"/>
      <c r="L899" s="4" t="s">
        <v>2041</v>
      </c>
      <c r="M899" s="4"/>
      <c r="N899" s="1"/>
      <c r="O899" s="1"/>
      <c r="P899" s="1"/>
      <c r="Q899" s="1"/>
    </row>
    <row r="900" customFormat="false" ht="12.8" hidden="false" customHeight="false" outlineLevel="0" collapsed="false">
      <c r="A900" s="4" t="n">
        <v>904</v>
      </c>
      <c r="B900" s="4" t="s">
        <v>2042</v>
      </c>
      <c r="C900" s="4" t="n">
        <v>20</v>
      </c>
      <c r="D900" s="4" t="s">
        <v>99</v>
      </c>
      <c r="E900" s="4" t="s">
        <v>181</v>
      </c>
      <c r="F900" s="4" t="s">
        <v>580</v>
      </c>
      <c r="G900" s="1" t="s">
        <v>581</v>
      </c>
      <c r="H900" s="1" t="s">
        <v>183</v>
      </c>
      <c r="I900" s="1" t="s">
        <v>65</v>
      </c>
      <c r="J900" s="4" t="s">
        <v>582</v>
      </c>
      <c r="K900" s="4"/>
      <c r="L900" s="4" t="s">
        <v>2043</v>
      </c>
      <c r="M900" s="4"/>
      <c r="N900" s="1"/>
      <c r="O900" s="1"/>
      <c r="P900" s="1"/>
      <c r="Q900" s="1"/>
    </row>
    <row r="901" customFormat="false" ht="23.85" hidden="false" customHeight="false" outlineLevel="0" collapsed="false">
      <c r="A901" s="4" t="n">
        <v>905</v>
      </c>
      <c r="B901" s="4" t="s">
        <v>2044</v>
      </c>
      <c r="C901" s="4" t="n">
        <v>62</v>
      </c>
      <c r="D901" s="4" t="s">
        <v>33</v>
      </c>
      <c r="E901" s="4" t="s">
        <v>181</v>
      </c>
      <c r="F901" s="4" t="s">
        <v>284</v>
      </c>
      <c r="G901" s="1" t="s">
        <v>1088</v>
      </c>
      <c r="H901" s="1" t="s">
        <v>183</v>
      </c>
      <c r="I901" s="1" t="s">
        <v>33</v>
      </c>
      <c r="J901" s="4" t="s">
        <v>184</v>
      </c>
      <c r="K901" s="4"/>
      <c r="L901" s="4" t="s">
        <v>2045</v>
      </c>
      <c r="M901" s="4"/>
      <c r="N901" s="1"/>
      <c r="O901" s="1"/>
      <c r="P901" s="1"/>
      <c r="Q901" s="1"/>
    </row>
    <row r="902" customFormat="false" ht="12.8" hidden="false" customHeight="false" outlineLevel="0" collapsed="false">
      <c r="A902" s="4" t="n">
        <v>906</v>
      </c>
      <c r="B902" s="4" t="s">
        <v>2046</v>
      </c>
      <c r="C902" s="4" t="n">
        <v>34</v>
      </c>
      <c r="D902" s="4" t="s">
        <v>113</v>
      </c>
      <c r="E902" s="4" t="s">
        <v>181</v>
      </c>
      <c r="F902" s="4" t="s">
        <v>1371</v>
      </c>
      <c r="G902" s="1" t="s">
        <v>1731</v>
      </c>
      <c r="H902" s="1" t="s">
        <v>183</v>
      </c>
      <c r="I902" s="1" t="s">
        <v>139</v>
      </c>
      <c r="J902" s="4" t="s">
        <v>582</v>
      </c>
      <c r="K902" s="4"/>
      <c r="L902" s="4"/>
      <c r="M902" s="4"/>
      <c r="N902" s="1"/>
      <c r="O902" s="1"/>
      <c r="P902" s="1"/>
      <c r="Q902" s="1"/>
    </row>
    <row r="903" customFormat="false" ht="23.85" hidden="false" customHeight="false" outlineLevel="0" collapsed="false">
      <c r="A903" s="4" t="n">
        <v>907</v>
      </c>
      <c r="B903" s="4" t="s">
        <v>2047</v>
      </c>
      <c r="C903" s="4" t="n">
        <v>53</v>
      </c>
      <c r="D903" s="4" t="s">
        <v>33</v>
      </c>
      <c r="E903" s="4" t="s">
        <v>181</v>
      </c>
      <c r="F903" s="4" t="s">
        <v>182</v>
      </c>
      <c r="G903" s="1"/>
      <c r="H903" s="1" t="s">
        <v>183</v>
      </c>
      <c r="I903" s="1" t="s">
        <v>33</v>
      </c>
      <c r="J903" s="4" t="s">
        <v>184</v>
      </c>
      <c r="K903" s="4"/>
      <c r="L903" s="4" t="s">
        <v>2048</v>
      </c>
      <c r="M903" s="4"/>
      <c r="N903" s="1"/>
      <c r="O903" s="1"/>
      <c r="P903" s="1"/>
      <c r="Q903" s="1"/>
    </row>
    <row r="904" customFormat="false" ht="23.85" hidden="false" customHeight="false" outlineLevel="0" collapsed="false">
      <c r="A904" s="4" t="n">
        <v>908</v>
      </c>
      <c r="B904" s="4" t="s">
        <v>2049</v>
      </c>
      <c r="C904" s="4" t="n">
        <v>48</v>
      </c>
      <c r="D904" s="4" t="s">
        <v>33</v>
      </c>
      <c r="E904" s="4" t="s">
        <v>181</v>
      </c>
      <c r="F904" s="4" t="s">
        <v>284</v>
      </c>
      <c r="G904" s="1" t="s">
        <v>1210</v>
      </c>
      <c r="H904" s="1" t="s">
        <v>183</v>
      </c>
      <c r="I904" s="1" t="s">
        <v>33</v>
      </c>
      <c r="J904" s="4" t="s">
        <v>184</v>
      </c>
      <c r="K904" s="4"/>
      <c r="L904" s="4" t="s">
        <v>2050</v>
      </c>
      <c r="M904" s="4"/>
      <c r="N904" s="1"/>
      <c r="O904" s="1"/>
      <c r="P904" s="1"/>
      <c r="Q904" s="1"/>
    </row>
    <row r="905" customFormat="false" ht="23.85" hidden="false" customHeight="false" outlineLevel="0" collapsed="false">
      <c r="A905" s="4" t="n">
        <v>909</v>
      </c>
      <c r="B905" s="4" t="s">
        <v>2051</v>
      </c>
      <c r="C905" s="4" t="n">
        <v>49</v>
      </c>
      <c r="D905" s="4" t="s">
        <v>33</v>
      </c>
      <c r="E905" s="4" t="s">
        <v>181</v>
      </c>
      <c r="F905" s="4" t="s">
        <v>284</v>
      </c>
      <c r="G905" s="1" t="s">
        <v>1372</v>
      </c>
      <c r="H905" s="1" t="s">
        <v>183</v>
      </c>
      <c r="I905" s="1" t="s">
        <v>33</v>
      </c>
      <c r="J905" s="4" t="s">
        <v>184</v>
      </c>
      <c r="K905" s="4"/>
      <c r="L905" s="4" t="s">
        <v>2052</v>
      </c>
      <c r="M905" s="4"/>
      <c r="N905" s="1"/>
      <c r="O905" s="1"/>
      <c r="P905" s="1"/>
      <c r="Q905" s="1"/>
    </row>
    <row r="906" customFormat="false" ht="23.85" hidden="false" customHeight="false" outlineLevel="0" collapsed="false">
      <c r="A906" s="4" t="n">
        <v>910</v>
      </c>
      <c r="B906" s="4" t="s">
        <v>2053</v>
      </c>
      <c r="C906" s="4" t="n">
        <v>46</v>
      </c>
      <c r="D906" s="4" t="s">
        <v>33</v>
      </c>
      <c r="E906" s="4" t="s">
        <v>181</v>
      </c>
      <c r="F906" s="4" t="s">
        <v>289</v>
      </c>
      <c r="G906" s="1" t="s">
        <v>1731</v>
      </c>
      <c r="H906" s="1" t="s">
        <v>183</v>
      </c>
      <c r="I906" s="1" t="s">
        <v>33</v>
      </c>
      <c r="J906" s="4" t="s">
        <v>216</v>
      </c>
      <c r="K906" s="4"/>
      <c r="L906" s="4" t="s">
        <v>2054</v>
      </c>
      <c r="M906" s="4"/>
      <c r="N906" s="1"/>
      <c r="O906" s="1"/>
      <c r="P906" s="1"/>
      <c r="Q906" s="1"/>
    </row>
    <row r="907" customFormat="false" ht="23.85" hidden="false" customHeight="false" outlineLevel="0" collapsed="false">
      <c r="A907" s="4" t="n">
        <v>911</v>
      </c>
      <c r="B907" s="4" t="s">
        <v>2055</v>
      </c>
      <c r="C907" s="4" t="n">
        <v>41</v>
      </c>
      <c r="D907" s="4" t="s">
        <v>1769</v>
      </c>
      <c r="E907" s="4" t="s">
        <v>181</v>
      </c>
      <c r="F907" s="4" t="s">
        <v>284</v>
      </c>
      <c r="G907" s="1" t="s">
        <v>1847</v>
      </c>
      <c r="H907" s="1" t="s">
        <v>183</v>
      </c>
      <c r="I907" s="1" t="s">
        <v>81</v>
      </c>
      <c r="J907" s="4" t="s">
        <v>184</v>
      </c>
      <c r="K907" s="4"/>
      <c r="L907" s="4" t="s">
        <v>2056</v>
      </c>
      <c r="M907" s="4"/>
      <c r="N907" s="1"/>
      <c r="O907" s="1"/>
      <c r="P907" s="1"/>
      <c r="Q907" s="1"/>
    </row>
    <row r="908" customFormat="false" ht="12.8" hidden="false" customHeight="false" outlineLevel="0" collapsed="false">
      <c r="A908" s="4" t="n">
        <v>912</v>
      </c>
      <c r="B908" s="4" t="s">
        <v>2057</v>
      </c>
      <c r="C908" s="4" t="n">
        <v>32</v>
      </c>
      <c r="D908" s="4" t="s">
        <v>1769</v>
      </c>
      <c r="E908" s="4" t="s">
        <v>181</v>
      </c>
      <c r="F908" s="4" t="s">
        <v>284</v>
      </c>
      <c r="G908" s="1" t="s">
        <v>1731</v>
      </c>
      <c r="H908" s="1" t="s">
        <v>183</v>
      </c>
      <c r="I908" s="1" t="s">
        <v>81</v>
      </c>
      <c r="J908" s="4" t="s">
        <v>184</v>
      </c>
      <c r="K908" s="4"/>
      <c r="L908" s="4" t="s">
        <v>2058</v>
      </c>
      <c r="M908" s="4"/>
      <c r="N908" s="1"/>
      <c r="O908" s="1"/>
      <c r="P908" s="1"/>
      <c r="Q908" s="1"/>
    </row>
    <row r="909" customFormat="false" ht="12.8" hidden="false" customHeight="false" outlineLevel="0" collapsed="false">
      <c r="A909" s="4" t="n">
        <v>913</v>
      </c>
      <c r="B909" s="4" t="s">
        <v>2059</v>
      </c>
      <c r="C909" s="1" t="n">
        <v>36</v>
      </c>
      <c r="D909" s="4" t="s">
        <v>1769</v>
      </c>
      <c r="E909" s="4" t="s">
        <v>181</v>
      </c>
      <c r="F909" s="4" t="s">
        <v>284</v>
      </c>
      <c r="G909" s="1" t="s">
        <v>1847</v>
      </c>
      <c r="H909" s="1" t="s">
        <v>183</v>
      </c>
      <c r="I909" s="1" t="s">
        <v>81</v>
      </c>
      <c r="J909" s="4" t="s">
        <v>184</v>
      </c>
      <c r="K909" s="4"/>
      <c r="L909" s="4"/>
      <c r="M909" s="4"/>
      <c r="N909" s="1"/>
      <c r="O909" s="1"/>
      <c r="P909" s="1"/>
      <c r="Q909" s="1"/>
    </row>
    <row r="910" customFormat="false" ht="12.8" hidden="false" customHeight="false" outlineLevel="0" collapsed="false">
      <c r="A910" s="4" t="n">
        <v>914</v>
      </c>
      <c r="B910" s="4" t="s">
        <v>2060</v>
      </c>
      <c r="C910" s="4" t="n">
        <v>18</v>
      </c>
      <c r="D910" s="4" t="s">
        <v>2061</v>
      </c>
      <c r="E910" s="4" t="s">
        <v>187</v>
      </c>
      <c r="F910" s="4" t="s">
        <v>580</v>
      </c>
      <c r="G910" s="1" t="s">
        <v>1255</v>
      </c>
      <c r="H910" s="1" t="s">
        <v>183</v>
      </c>
      <c r="I910" s="1" t="s">
        <v>57</v>
      </c>
      <c r="J910" s="4" t="s">
        <v>582</v>
      </c>
      <c r="K910" s="4"/>
      <c r="L910" s="4" t="s">
        <v>2062</v>
      </c>
      <c r="M910" s="4"/>
      <c r="N910" s="1"/>
      <c r="O910" s="1"/>
      <c r="P910" s="1"/>
      <c r="Q910" s="1"/>
    </row>
    <row r="911" customFormat="false" ht="12.8" hidden="false" customHeight="false" outlineLevel="0" collapsed="false">
      <c r="A911" s="4" t="n">
        <v>915</v>
      </c>
      <c r="B911" s="4" t="s">
        <v>2063</v>
      </c>
      <c r="C911" s="4" t="n">
        <v>19</v>
      </c>
      <c r="D911" s="4" t="s">
        <v>407</v>
      </c>
      <c r="E911" s="4" t="s">
        <v>187</v>
      </c>
      <c r="F911" s="4" t="s">
        <v>580</v>
      </c>
      <c r="G911" s="1" t="s">
        <v>1255</v>
      </c>
      <c r="H911" s="1" t="s">
        <v>183</v>
      </c>
      <c r="I911" s="1" t="s">
        <v>57</v>
      </c>
      <c r="J911" s="4" t="s">
        <v>582</v>
      </c>
      <c r="K911" s="4"/>
      <c r="L911" s="4" t="s">
        <v>2064</v>
      </c>
      <c r="M911" s="4"/>
      <c r="N911" s="1"/>
      <c r="O911" s="1"/>
      <c r="P911" s="1"/>
      <c r="Q911" s="1"/>
    </row>
    <row r="912" customFormat="false" ht="23.85" hidden="false" customHeight="false" outlineLevel="0" collapsed="false">
      <c r="A912" s="4" t="n">
        <v>916</v>
      </c>
      <c r="B912" s="4" t="s">
        <v>2065</v>
      </c>
      <c r="C912" s="4" t="n">
        <v>19</v>
      </c>
      <c r="D912" s="4" t="s">
        <v>397</v>
      </c>
      <c r="E912" s="4" t="s">
        <v>181</v>
      </c>
      <c r="F912" s="4" t="s">
        <v>580</v>
      </c>
      <c r="G912" s="1" t="s">
        <v>774</v>
      </c>
      <c r="H912" s="1" t="s">
        <v>183</v>
      </c>
      <c r="I912" s="1" t="s">
        <v>57</v>
      </c>
      <c r="J912" s="4" t="s">
        <v>582</v>
      </c>
      <c r="K912" s="4"/>
      <c r="L912" s="4" t="s">
        <v>2066</v>
      </c>
      <c r="M912" s="4"/>
      <c r="N912" s="1"/>
      <c r="O912" s="1"/>
      <c r="P912" s="1"/>
      <c r="Q912" s="1"/>
    </row>
    <row r="913" customFormat="false" ht="23.85" hidden="false" customHeight="false" outlineLevel="0" collapsed="false">
      <c r="A913" s="4" t="n">
        <v>917</v>
      </c>
      <c r="B913" s="4" t="s">
        <v>2067</v>
      </c>
      <c r="C913" s="4" t="n">
        <v>23</v>
      </c>
      <c r="D913" s="4" t="s">
        <v>624</v>
      </c>
      <c r="E913" s="4" t="s">
        <v>187</v>
      </c>
      <c r="F913" s="4" t="s">
        <v>580</v>
      </c>
      <c r="G913" s="1" t="s">
        <v>1088</v>
      </c>
      <c r="H913" s="1" t="s">
        <v>183</v>
      </c>
      <c r="I913" s="1" t="s">
        <v>57</v>
      </c>
      <c r="J913" s="4" t="s">
        <v>582</v>
      </c>
      <c r="K913" s="4"/>
      <c r="L913" s="4" t="s">
        <v>2068</v>
      </c>
      <c r="M913" s="4"/>
      <c r="N913" s="1"/>
      <c r="O913" s="1"/>
      <c r="P913" s="1"/>
      <c r="Q913" s="1"/>
    </row>
    <row r="914" customFormat="false" ht="12.8" hidden="false" customHeight="false" outlineLevel="0" collapsed="false">
      <c r="A914" s="4" t="n">
        <v>918</v>
      </c>
      <c r="B914" s="4" t="s">
        <v>2069</v>
      </c>
      <c r="C914" s="4" t="n">
        <v>36</v>
      </c>
      <c r="D914" s="4" t="s">
        <v>17</v>
      </c>
      <c r="E914" s="4" t="s">
        <v>181</v>
      </c>
      <c r="F914" s="4" t="s">
        <v>580</v>
      </c>
      <c r="G914" s="1" t="s">
        <v>1847</v>
      </c>
      <c r="H914" s="1" t="s">
        <v>183</v>
      </c>
      <c r="I914" s="1" t="s">
        <v>57</v>
      </c>
      <c r="J914" s="4" t="s">
        <v>582</v>
      </c>
      <c r="K914" s="4"/>
      <c r="L914" s="4" t="s">
        <v>2070</v>
      </c>
      <c r="M914" s="4"/>
      <c r="N914" s="1"/>
      <c r="O914" s="1"/>
      <c r="P914" s="1"/>
      <c r="Q914" s="1"/>
    </row>
    <row r="915" customFormat="false" ht="12.8" hidden="false" customHeight="false" outlineLevel="0" collapsed="false">
      <c r="A915" s="4" t="n">
        <v>919</v>
      </c>
      <c r="B915" s="4" t="s">
        <v>2071</v>
      </c>
      <c r="C915" s="4" t="n">
        <v>19</v>
      </c>
      <c r="D915" s="4" t="s">
        <v>546</v>
      </c>
      <c r="E915" s="4" t="s">
        <v>187</v>
      </c>
      <c r="F915" s="4" t="s">
        <v>580</v>
      </c>
      <c r="G915" s="1" t="s">
        <v>774</v>
      </c>
      <c r="H915" s="1" t="s">
        <v>183</v>
      </c>
      <c r="I915" s="1" t="s">
        <v>57</v>
      </c>
      <c r="J915" s="4" t="s">
        <v>582</v>
      </c>
      <c r="K915" s="4"/>
      <c r="L915" s="4" t="s">
        <v>2072</v>
      </c>
      <c r="M915" s="4"/>
      <c r="N915" s="1"/>
      <c r="O915" s="1"/>
      <c r="P915" s="1"/>
      <c r="Q915" s="1"/>
    </row>
    <row r="916" customFormat="false" ht="23.85" hidden="false" customHeight="false" outlineLevel="0" collapsed="false">
      <c r="A916" s="4" t="n">
        <v>920</v>
      </c>
      <c r="B916" s="4" t="s">
        <v>2073</v>
      </c>
      <c r="C916" s="4" t="n">
        <v>20</v>
      </c>
      <c r="D916" s="4" t="s">
        <v>2074</v>
      </c>
      <c r="E916" s="4" t="s">
        <v>181</v>
      </c>
      <c r="F916" s="4" t="s">
        <v>580</v>
      </c>
      <c r="G916" s="1" t="s">
        <v>774</v>
      </c>
      <c r="H916" s="1" t="s">
        <v>183</v>
      </c>
      <c r="I916" s="1" t="s">
        <v>13</v>
      </c>
      <c r="J916" s="4" t="s">
        <v>582</v>
      </c>
      <c r="K916" s="4"/>
      <c r="L916" s="4" t="s">
        <v>2075</v>
      </c>
      <c r="M916" s="4"/>
      <c r="N916" s="1"/>
      <c r="O916" s="1"/>
      <c r="P916" s="1"/>
      <c r="Q916" s="1"/>
    </row>
    <row r="917" customFormat="false" ht="23.85" hidden="false" customHeight="false" outlineLevel="0" collapsed="false">
      <c r="A917" s="4" t="n">
        <v>921</v>
      </c>
      <c r="B917" s="4" t="s">
        <v>2076</v>
      </c>
      <c r="C917" s="4" t="n">
        <v>19</v>
      </c>
      <c r="D917" s="4" t="s">
        <v>2077</v>
      </c>
      <c r="E917" s="4" t="s">
        <v>187</v>
      </c>
      <c r="F917" s="4" t="s">
        <v>580</v>
      </c>
      <c r="G917" s="1" t="s">
        <v>581</v>
      </c>
      <c r="H917" s="1" t="s">
        <v>183</v>
      </c>
      <c r="I917" s="1" t="s">
        <v>59</v>
      </c>
      <c r="J917" s="4" t="s">
        <v>582</v>
      </c>
      <c r="K917" s="4"/>
      <c r="L917" s="4" t="s">
        <v>2078</v>
      </c>
      <c r="M917" s="4"/>
      <c r="N917" s="1"/>
      <c r="O917" s="1"/>
      <c r="P917" s="1"/>
      <c r="Q917" s="1"/>
    </row>
    <row r="918" customFormat="false" ht="12.8" hidden="false" customHeight="false" outlineLevel="0" collapsed="false">
      <c r="A918" s="4" t="n">
        <v>922</v>
      </c>
      <c r="B918" s="4" t="s">
        <v>2079</v>
      </c>
      <c r="C918" s="4" t="n">
        <v>19</v>
      </c>
      <c r="D918" s="4" t="s">
        <v>523</v>
      </c>
      <c r="E918" s="4" t="s">
        <v>187</v>
      </c>
      <c r="F918" s="4" t="s">
        <v>580</v>
      </c>
      <c r="G918" s="1" t="s">
        <v>1255</v>
      </c>
      <c r="H918" s="1" t="s">
        <v>183</v>
      </c>
      <c r="I918" s="1" t="s">
        <v>55</v>
      </c>
      <c r="J918" s="4" t="s">
        <v>582</v>
      </c>
      <c r="K918" s="4"/>
      <c r="L918" s="4" t="s">
        <v>2080</v>
      </c>
      <c r="M918" s="4"/>
      <c r="N918" s="1"/>
      <c r="O918" s="1"/>
      <c r="P918" s="1"/>
      <c r="Q918" s="1"/>
    </row>
    <row r="919" customFormat="false" ht="23.85" hidden="false" customHeight="false" outlineLevel="0" collapsed="false">
      <c r="A919" s="4" t="n">
        <v>923</v>
      </c>
      <c r="B919" s="4" t="s">
        <v>2081</v>
      </c>
      <c r="C919" s="4" t="n">
        <v>20</v>
      </c>
      <c r="D919" s="4" t="s">
        <v>2082</v>
      </c>
      <c r="E919" s="4" t="s">
        <v>187</v>
      </c>
      <c r="F919" s="4" t="s">
        <v>580</v>
      </c>
      <c r="G919" s="1" t="s">
        <v>1791</v>
      </c>
      <c r="H919" s="1" t="s">
        <v>183</v>
      </c>
      <c r="I919" s="1" t="s">
        <v>59</v>
      </c>
      <c r="J919" s="4" t="s">
        <v>582</v>
      </c>
      <c r="K919" s="4"/>
      <c r="L919" s="4" t="s">
        <v>2083</v>
      </c>
      <c r="M919" s="4"/>
      <c r="N919" s="1"/>
      <c r="O919" s="1"/>
      <c r="P919" s="1"/>
      <c r="Q919" s="1"/>
    </row>
    <row r="920" customFormat="false" ht="12.8" hidden="false" customHeight="false" outlineLevel="0" collapsed="false">
      <c r="A920" s="4" t="n">
        <v>924</v>
      </c>
      <c r="B920" s="4" t="s">
        <v>2084</v>
      </c>
      <c r="C920" s="4" t="n">
        <v>19</v>
      </c>
      <c r="D920" s="4" t="s">
        <v>254</v>
      </c>
      <c r="E920" s="4" t="s">
        <v>181</v>
      </c>
      <c r="F920" s="4" t="s">
        <v>580</v>
      </c>
      <c r="G920" s="1" t="s">
        <v>774</v>
      </c>
      <c r="H920" s="1" t="s">
        <v>183</v>
      </c>
      <c r="I920" s="1" t="s">
        <v>55</v>
      </c>
      <c r="J920" s="4" t="s">
        <v>582</v>
      </c>
      <c r="K920" s="4"/>
      <c r="L920" s="4"/>
      <c r="M920" s="4"/>
      <c r="N920" s="1"/>
      <c r="O920" s="1"/>
      <c r="P920" s="1"/>
      <c r="Q920" s="1"/>
    </row>
    <row r="921" customFormat="false" ht="23.85" hidden="false" customHeight="false" outlineLevel="0" collapsed="false">
      <c r="A921" s="4" t="n">
        <v>925</v>
      </c>
      <c r="B921" s="4" t="s">
        <v>2085</v>
      </c>
      <c r="C921" s="4" t="n">
        <v>21</v>
      </c>
      <c r="D921" s="4" t="s">
        <v>842</v>
      </c>
      <c r="E921" s="4" t="s">
        <v>181</v>
      </c>
      <c r="F921" s="4" t="s">
        <v>580</v>
      </c>
      <c r="G921" s="1" t="s">
        <v>581</v>
      </c>
      <c r="H921" s="1" t="s">
        <v>183</v>
      </c>
      <c r="I921" s="1" t="s">
        <v>13</v>
      </c>
      <c r="J921" s="4" t="s">
        <v>582</v>
      </c>
      <c r="K921" s="4"/>
      <c r="L921" s="4" t="s">
        <v>2086</v>
      </c>
      <c r="M921" s="4"/>
      <c r="N921" s="1"/>
      <c r="O921" s="1"/>
      <c r="P921" s="1"/>
      <c r="Q921" s="1"/>
    </row>
    <row r="922" customFormat="false" ht="12.8" hidden="false" customHeight="false" outlineLevel="0" collapsed="false">
      <c r="A922" s="4" t="n">
        <v>926</v>
      </c>
      <c r="B922" s="4" t="s">
        <v>2087</v>
      </c>
      <c r="C922" s="4" t="n">
        <v>20</v>
      </c>
      <c r="D922" s="4" t="s">
        <v>2088</v>
      </c>
      <c r="E922" s="4" t="s">
        <v>181</v>
      </c>
      <c r="F922" s="4" t="s">
        <v>580</v>
      </c>
      <c r="G922" s="1" t="s">
        <v>1791</v>
      </c>
      <c r="H922" s="1" t="s">
        <v>183</v>
      </c>
      <c r="I922" s="1" t="s">
        <v>55</v>
      </c>
      <c r="J922" s="1" t="s">
        <v>582</v>
      </c>
      <c r="K922" s="4"/>
      <c r="L922" s="4" t="s">
        <v>2089</v>
      </c>
      <c r="M922" s="4"/>
      <c r="N922" s="1"/>
      <c r="O922" s="1"/>
      <c r="P922" s="1"/>
      <c r="Q922" s="1"/>
    </row>
    <row r="923" customFormat="false" ht="12.8" hidden="false" customHeight="false" outlineLevel="0" collapsed="false">
      <c r="A923" s="4" t="n">
        <v>927</v>
      </c>
      <c r="B923" s="4" t="s">
        <v>2090</v>
      </c>
      <c r="C923" s="4" t="n">
        <v>21</v>
      </c>
      <c r="D923" s="4" t="s">
        <v>423</v>
      </c>
      <c r="E923" s="4" t="s">
        <v>181</v>
      </c>
      <c r="F923" s="4" t="s">
        <v>580</v>
      </c>
      <c r="G923" s="1" t="s">
        <v>774</v>
      </c>
      <c r="H923" s="4" t="s">
        <v>183</v>
      </c>
      <c r="I923" s="1" t="s">
        <v>5</v>
      </c>
      <c r="J923" s="4" t="s">
        <v>582</v>
      </c>
      <c r="K923" s="4" t="s">
        <v>5</v>
      </c>
      <c r="L923" s="4" t="s">
        <v>2091</v>
      </c>
      <c r="M923" s="4"/>
      <c r="N923" s="1"/>
      <c r="O923" s="1"/>
      <c r="P923" s="1"/>
      <c r="Q923" s="1"/>
    </row>
    <row r="924" customFormat="false" ht="35.05" hidden="false" customHeight="false" outlineLevel="0" collapsed="false">
      <c r="A924" s="4" t="n">
        <v>928</v>
      </c>
      <c r="B924" s="4" t="s">
        <v>2092</v>
      </c>
      <c r="C924" s="4" t="n">
        <v>19</v>
      </c>
      <c r="D924" s="4" t="s">
        <v>449</v>
      </c>
      <c r="E924" s="4" t="s">
        <v>181</v>
      </c>
      <c r="F924" s="4" t="s">
        <v>580</v>
      </c>
      <c r="G924" s="1" t="s">
        <v>774</v>
      </c>
      <c r="H924" s="1" t="s">
        <v>183</v>
      </c>
      <c r="I924" s="1" t="s">
        <v>73</v>
      </c>
      <c r="J924" s="4" t="s">
        <v>582</v>
      </c>
      <c r="K924" s="4"/>
      <c r="L924" s="4" t="s">
        <v>2093</v>
      </c>
      <c r="M924" s="4"/>
      <c r="N924" s="1"/>
      <c r="O924" s="1"/>
      <c r="P924" s="1"/>
      <c r="Q924" s="1"/>
    </row>
    <row r="925" customFormat="false" ht="23.85" hidden="false" customHeight="false" outlineLevel="0" collapsed="false">
      <c r="A925" s="4" t="n">
        <v>929</v>
      </c>
      <c r="B925" s="4" t="s">
        <v>2094</v>
      </c>
      <c r="C925" s="4" t="n">
        <v>19</v>
      </c>
      <c r="D925" s="4" t="s">
        <v>455</v>
      </c>
      <c r="E925" s="4" t="s">
        <v>181</v>
      </c>
      <c r="F925" s="4" t="s">
        <v>580</v>
      </c>
      <c r="G925" s="1" t="s">
        <v>774</v>
      </c>
      <c r="H925" s="4" t="s">
        <v>183</v>
      </c>
      <c r="I925" s="1" t="s">
        <v>13</v>
      </c>
      <c r="J925" s="4" t="s">
        <v>582</v>
      </c>
      <c r="K925" s="4"/>
      <c r="L925" s="4" t="s">
        <v>2095</v>
      </c>
      <c r="M925" s="4"/>
      <c r="N925" s="1"/>
      <c r="O925" s="1"/>
      <c r="P925" s="1"/>
      <c r="Q925" s="1"/>
    </row>
    <row r="926" customFormat="false" ht="12.8" hidden="false" customHeight="false" outlineLevel="0" collapsed="false">
      <c r="A926" s="4" t="n">
        <v>930</v>
      </c>
      <c r="B926" s="4" t="s">
        <v>2096</v>
      </c>
      <c r="C926" s="4" t="n">
        <v>21</v>
      </c>
      <c r="D926" s="4" t="s">
        <v>2097</v>
      </c>
      <c r="E926" s="4" t="s">
        <v>181</v>
      </c>
      <c r="F926" s="4" t="s">
        <v>580</v>
      </c>
      <c r="G926" s="1" t="s">
        <v>774</v>
      </c>
      <c r="H926" s="1" t="s">
        <v>183</v>
      </c>
      <c r="I926" s="1" t="s">
        <v>73</v>
      </c>
      <c r="J926" s="4" t="s">
        <v>582</v>
      </c>
      <c r="K926" s="4"/>
      <c r="L926" s="4" t="s">
        <v>2098</v>
      </c>
      <c r="M926" s="4"/>
      <c r="N926" s="1"/>
      <c r="O926" s="1"/>
      <c r="P926" s="1"/>
      <c r="Q926" s="1"/>
    </row>
    <row r="927" customFormat="false" ht="23.85" hidden="false" customHeight="false" outlineLevel="0" collapsed="false">
      <c r="A927" s="4" t="n">
        <v>931</v>
      </c>
      <c r="B927" s="4" t="s">
        <v>2099</v>
      </c>
      <c r="C927" s="4" t="n">
        <v>23</v>
      </c>
      <c r="D927" s="4" t="s">
        <v>429</v>
      </c>
      <c r="E927" s="4" t="s">
        <v>181</v>
      </c>
      <c r="F927" s="4" t="s">
        <v>580</v>
      </c>
      <c r="G927" s="1" t="s">
        <v>1088</v>
      </c>
      <c r="H927" s="1" t="s">
        <v>183</v>
      </c>
      <c r="I927" s="1" t="s">
        <v>73</v>
      </c>
      <c r="J927" s="4" t="s">
        <v>582</v>
      </c>
      <c r="K927" s="4"/>
      <c r="L927" s="4" t="s">
        <v>2100</v>
      </c>
      <c r="M927" s="4"/>
      <c r="N927" s="1"/>
      <c r="O927" s="1"/>
      <c r="P927" s="1"/>
      <c r="Q927" s="1"/>
    </row>
    <row r="928" customFormat="false" ht="12.8" hidden="false" customHeight="false" outlineLevel="0" collapsed="false">
      <c r="A928" s="4" t="n">
        <v>932</v>
      </c>
      <c r="B928" s="4" t="s">
        <v>2101</v>
      </c>
      <c r="C928" s="4" t="n">
        <v>22</v>
      </c>
      <c r="D928" s="4" t="s">
        <v>245</v>
      </c>
      <c r="E928" s="4" t="s">
        <v>187</v>
      </c>
      <c r="F928" s="4" t="s">
        <v>580</v>
      </c>
      <c r="G928" s="1" t="s">
        <v>1088</v>
      </c>
      <c r="H928" s="1" t="s">
        <v>183</v>
      </c>
      <c r="I928" s="1" t="s">
        <v>59</v>
      </c>
      <c r="J928" s="4" t="s">
        <v>582</v>
      </c>
      <c r="K928" s="4"/>
      <c r="L928" s="4" t="s">
        <v>2102</v>
      </c>
      <c r="M928" s="4"/>
      <c r="N928" s="1"/>
      <c r="O928" s="1"/>
      <c r="P928" s="1"/>
      <c r="Q928" s="1"/>
    </row>
    <row r="929" customFormat="false" ht="23.85" hidden="false" customHeight="false" outlineLevel="0" collapsed="false">
      <c r="A929" s="4" t="n">
        <v>933</v>
      </c>
      <c r="B929" s="4" t="s">
        <v>2103</v>
      </c>
      <c r="C929" s="4" t="n">
        <v>19</v>
      </c>
      <c r="D929" s="4" t="s">
        <v>400</v>
      </c>
      <c r="E929" s="4" t="s">
        <v>181</v>
      </c>
      <c r="F929" s="4" t="s">
        <v>580</v>
      </c>
      <c r="G929" s="1" t="s">
        <v>1791</v>
      </c>
      <c r="H929" s="1" t="s">
        <v>183</v>
      </c>
      <c r="I929" s="1" t="s">
        <v>55</v>
      </c>
      <c r="J929" s="4" t="s">
        <v>582</v>
      </c>
      <c r="K929" s="4"/>
      <c r="L929" s="4" t="s">
        <v>2104</v>
      </c>
      <c r="M929" s="4"/>
      <c r="N929" s="1"/>
      <c r="O929" s="1"/>
      <c r="P929" s="1"/>
      <c r="Q929" s="1"/>
    </row>
    <row r="930" customFormat="false" ht="12.8" hidden="false" customHeight="false" outlineLevel="0" collapsed="false">
      <c r="A930" s="4" t="n">
        <v>934</v>
      </c>
      <c r="B930" s="4" t="s">
        <v>2105</v>
      </c>
      <c r="C930" s="4" t="n">
        <v>21</v>
      </c>
      <c r="D930" s="4" t="s">
        <v>2106</v>
      </c>
      <c r="E930" s="4" t="s">
        <v>181</v>
      </c>
      <c r="F930" s="4" t="s">
        <v>580</v>
      </c>
      <c r="G930" s="1" t="s">
        <v>581</v>
      </c>
      <c r="H930" s="1" t="s">
        <v>183</v>
      </c>
      <c r="I930" s="1" t="s">
        <v>55</v>
      </c>
      <c r="J930" s="4" t="s">
        <v>582</v>
      </c>
      <c r="K930" s="4"/>
      <c r="L930" s="4" t="s">
        <v>2107</v>
      </c>
      <c r="M930" s="4"/>
      <c r="N930" s="1"/>
      <c r="O930" s="1"/>
      <c r="P930" s="1"/>
      <c r="Q930" s="1"/>
    </row>
    <row r="931" customFormat="false" ht="12.8" hidden="false" customHeight="false" outlineLevel="0" collapsed="false">
      <c r="A931" s="4" t="n">
        <v>935</v>
      </c>
      <c r="B931" s="4" t="s">
        <v>2108</v>
      </c>
      <c r="C931" s="4" t="n">
        <v>18</v>
      </c>
      <c r="D931" s="4" t="s">
        <v>1980</v>
      </c>
      <c r="E931" s="4" t="s">
        <v>181</v>
      </c>
      <c r="F931" s="4" t="s">
        <v>580</v>
      </c>
      <c r="G931" s="1" t="s">
        <v>1255</v>
      </c>
      <c r="H931" s="1" t="s">
        <v>183</v>
      </c>
      <c r="I931" s="1" t="s">
        <v>59</v>
      </c>
      <c r="J931" s="4" t="s">
        <v>582</v>
      </c>
      <c r="K931" s="4"/>
      <c r="L931" s="4"/>
      <c r="M931" s="4"/>
      <c r="N931" s="1"/>
      <c r="O931" s="1"/>
      <c r="P931" s="1"/>
      <c r="Q931" s="1"/>
    </row>
    <row r="932" customFormat="false" ht="35.05" hidden="false" customHeight="false" outlineLevel="0" collapsed="false">
      <c r="A932" s="4" t="n">
        <v>936</v>
      </c>
      <c r="B932" s="4" t="s">
        <v>2109</v>
      </c>
      <c r="C932" s="4" t="n">
        <v>23</v>
      </c>
      <c r="D932" s="4" t="s">
        <v>410</v>
      </c>
      <c r="E932" s="4" t="s">
        <v>181</v>
      </c>
      <c r="F932" s="4" t="s">
        <v>580</v>
      </c>
      <c r="G932" s="1" t="s">
        <v>1372</v>
      </c>
      <c r="H932" s="1" t="s">
        <v>183</v>
      </c>
      <c r="I932" s="1" t="s">
        <v>59</v>
      </c>
      <c r="J932" s="4" t="s">
        <v>582</v>
      </c>
      <c r="K932" s="4"/>
      <c r="L932" s="4" t="s">
        <v>2110</v>
      </c>
      <c r="M932" s="4"/>
      <c r="N932" s="1"/>
      <c r="O932" s="1"/>
      <c r="P932" s="1"/>
      <c r="Q932" s="1"/>
    </row>
    <row r="933" customFormat="false" ht="23.85" hidden="false" customHeight="false" outlineLevel="0" collapsed="false">
      <c r="A933" s="4" t="n">
        <v>937</v>
      </c>
      <c r="B933" s="4" t="s">
        <v>2111</v>
      </c>
      <c r="C933" s="4" t="n">
        <v>20</v>
      </c>
      <c r="D933" s="4" t="s">
        <v>1975</v>
      </c>
      <c r="E933" s="4" t="s">
        <v>181</v>
      </c>
      <c r="F933" s="4" t="s">
        <v>580</v>
      </c>
      <c r="G933" s="1" t="s">
        <v>581</v>
      </c>
      <c r="H933" s="1" t="s">
        <v>183</v>
      </c>
      <c r="I933" s="1" t="s">
        <v>59</v>
      </c>
      <c r="J933" s="4" t="s">
        <v>582</v>
      </c>
      <c r="K933" s="4"/>
      <c r="L933" s="4" t="s">
        <v>2112</v>
      </c>
      <c r="M933" s="4"/>
      <c r="N933" s="1"/>
      <c r="O933" s="1"/>
      <c r="P933" s="1"/>
      <c r="Q933" s="1"/>
    </row>
    <row r="934" customFormat="false" ht="12.8" hidden="false" customHeight="false" outlineLevel="0" collapsed="false">
      <c r="A934" s="4" t="n">
        <v>938</v>
      </c>
      <c r="B934" s="4" t="s">
        <v>2113</v>
      </c>
      <c r="C934" s="4" t="n">
        <v>19</v>
      </c>
      <c r="D934" s="4" t="s">
        <v>478</v>
      </c>
      <c r="E934" s="4" t="s">
        <v>181</v>
      </c>
      <c r="F934" s="4" t="s">
        <v>580</v>
      </c>
      <c r="G934" s="1" t="s">
        <v>774</v>
      </c>
      <c r="H934" s="1" t="s">
        <v>183</v>
      </c>
      <c r="I934" s="1" t="s">
        <v>73</v>
      </c>
      <c r="J934" s="4" t="s">
        <v>582</v>
      </c>
      <c r="K934" s="4"/>
      <c r="L934" s="4" t="s">
        <v>2114</v>
      </c>
      <c r="M934" s="4"/>
      <c r="N934" s="1"/>
      <c r="O934" s="1"/>
      <c r="P934" s="1"/>
      <c r="Q934" s="1"/>
    </row>
    <row r="935" customFormat="false" ht="23.85" hidden="false" customHeight="false" outlineLevel="0" collapsed="false">
      <c r="A935" s="4" t="n">
        <v>939</v>
      </c>
      <c r="B935" s="4" t="s">
        <v>2115</v>
      </c>
      <c r="C935" s="4" t="n">
        <v>20</v>
      </c>
      <c r="D935" s="4" t="s">
        <v>2116</v>
      </c>
      <c r="E935" s="4" t="s">
        <v>181</v>
      </c>
      <c r="F935" s="4" t="s">
        <v>580</v>
      </c>
      <c r="G935" s="1" t="s">
        <v>1791</v>
      </c>
      <c r="H935" s="1" t="s">
        <v>183</v>
      </c>
      <c r="I935" s="1" t="s">
        <v>59</v>
      </c>
      <c r="J935" s="4" t="s">
        <v>582</v>
      </c>
      <c r="K935" s="4"/>
      <c r="L935" s="4" t="s">
        <v>2117</v>
      </c>
      <c r="M935" s="4"/>
      <c r="N935" s="1"/>
      <c r="O935" s="1"/>
      <c r="P935" s="1"/>
      <c r="Q935" s="1"/>
    </row>
    <row r="936" customFormat="false" ht="23.85" hidden="false" customHeight="false" outlineLevel="0" collapsed="false">
      <c r="A936" s="4" t="n">
        <v>940</v>
      </c>
      <c r="B936" s="4" t="s">
        <v>2118</v>
      </c>
      <c r="C936" s="4" t="n">
        <v>21</v>
      </c>
      <c r="D936" s="4" t="s">
        <v>2119</v>
      </c>
      <c r="E936" s="4" t="s">
        <v>181</v>
      </c>
      <c r="F936" s="4" t="s">
        <v>580</v>
      </c>
      <c r="G936" s="1" t="s">
        <v>581</v>
      </c>
      <c r="H936" s="1" t="s">
        <v>183</v>
      </c>
      <c r="I936" s="1" t="s">
        <v>55</v>
      </c>
      <c r="J936" s="4" t="s">
        <v>582</v>
      </c>
      <c r="K936" s="4"/>
      <c r="L936" s="4" t="s">
        <v>379</v>
      </c>
      <c r="M936" s="4"/>
      <c r="N936" s="1"/>
      <c r="O936" s="1"/>
      <c r="P936" s="1"/>
      <c r="Q936" s="1"/>
    </row>
    <row r="937" customFormat="false" ht="23.85" hidden="false" customHeight="false" outlineLevel="0" collapsed="false">
      <c r="A937" s="4" t="n">
        <v>941</v>
      </c>
      <c r="B937" s="4" t="s">
        <v>2120</v>
      </c>
      <c r="C937" s="4" t="n">
        <v>21</v>
      </c>
      <c r="D937" s="4" t="s">
        <v>2121</v>
      </c>
      <c r="E937" s="4" t="s">
        <v>181</v>
      </c>
      <c r="F937" s="4" t="s">
        <v>580</v>
      </c>
      <c r="G937" s="1" t="s">
        <v>581</v>
      </c>
      <c r="H937" s="1" t="s">
        <v>183</v>
      </c>
      <c r="I937" s="1" t="s">
        <v>55</v>
      </c>
      <c r="J937" s="4" t="s">
        <v>582</v>
      </c>
      <c r="K937" s="4"/>
      <c r="L937" s="4" t="s">
        <v>2122</v>
      </c>
      <c r="M937" s="4"/>
      <c r="N937" s="1"/>
      <c r="O937" s="1"/>
      <c r="P937" s="1"/>
      <c r="Q937" s="1"/>
    </row>
    <row r="938" customFormat="false" ht="23.85" hidden="false" customHeight="false" outlineLevel="0" collapsed="false">
      <c r="A938" s="4" t="n">
        <v>942</v>
      </c>
      <c r="B938" s="4" t="s">
        <v>2123</v>
      </c>
      <c r="C938" s="4" t="n">
        <v>41</v>
      </c>
      <c r="D938" s="4" t="s">
        <v>1646</v>
      </c>
      <c r="E938" s="4" t="s">
        <v>181</v>
      </c>
      <c r="F938" s="4" t="s">
        <v>580</v>
      </c>
      <c r="G938" s="1" t="s">
        <v>1847</v>
      </c>
      <c r="H938" s="1" t="s">
        <v>183</v>
      </c>
      <c r="I938" s="1" t="s">
        <v>53</v>
      </c>
      <c r="J938" s="4" t="s">
        <v>582</v>
      </c>
      <c r="K938" s="4"/>
      <c r="L938" s="4"/>
      <c r="M938" s="4"/>
      <c r="N938" s="1"/>
      <c r="O938" s="1"/>
      <c r="P938" s="1"/>
      <c r="Q938" s="1"/>
    </row>
    <row r="939" customFormat="false" ht="12.8" hidden="false" customHeight="false" outlineLevel="0" collapsed="false">
      <c r="A939" s="4" t="n">
        <v>943</v>
      </c>
      <c r="B939" s="4" t="s">
        <v>2124</v>
      </c>
      <c r="C939" s="4" t="n">
        <v>29</v>
      </c>
      <c r="D939" s="4" t="s">
        <v>87</v>
      </c>
      <c r="E939" s="4" t="s">
        <v>181</v>
      </c>
      <c r="F939" s="4" t="s">
        <v>1631</v>
      </c>
      <c r="G939" s="1" t="s">
        <v>1847</v>
      </c>
      <c r="H939" s="1" t="s">
        <v>183</v>
      </c>
      <c r="I939" s="1" t="s">
        <v>97</v>
      </c>
      <c r="J939" s="4" t="s">
        <v>216</v>
      </c>
      <c r="K939" s="4"/>
      <c r="L939" s="4"/>
      <c r="M939" s="4"/>
      <c r="N939" s="1"/>
      <c r="O939" s="1"/>
      <c r="P939" s="1"/>
      <c r="Q939" s="1"/>
    </row>
    <row r="940" customFormat="false" ht="12.8" hidden="false" customHeight="false" outlineLevel="0" collapsed="false">
      <c r="A940" s="4" t="n">
        <v>944</v>
      </c>
      <c r="B940" s="4" t="s">
        <v>2125</v>
      </c>
      <c r="C940" s="4" t="n">
        <v>40</v>
      </c>
      <c r="D940" s="4" t="s">
        <v>17</v>
      </c>
      <c r="E940" s="4" t="s">
        <v>187</v>
      </c>
      <c r="F940" s="4" t="s">
        <v>2126</v>
      </c>
      <c r="G940" s="1" t="s">
        <v>1847</v>
      </c>
      <c r="H940" s="1" t="s">
        <v>183</v>
      </c>
      <c r="I940" s="1" t="s">
        <v>5</v>
      </c>
      <c r="J940" s="4" t="s">
        <v>216</v>
      </c>
      <c r="K940" s="4" t="s">
        <v>5</v>
      </c>
      <c r="L940" s="4"/>
      <c r="M940" s="4"/>
      <c r="N940" s="1"/>
      <c r="O940" s="1"/>
      <c r="P940" s="1"/>
      <c r="Q940" s="1"/>
    </row>
    <row r="941" customFormat="false" ht="23.85" hidden="false" customHeight="false" outlineLevel="0" collapsed="false">
      <c r="A941" s="4" t="n">
        <v>945</v>
      </c>
      <c r="B941" s="4" t="s">
        <v>2127</v>
      </c>
      <c r="C941" s="4" t="n">
        <v>33</v>
      </c>
      <c r="D941" s="4" t="s">
        <v>407</v>
      </c>
      <c r="E941" s="4" t="s">
        <v>181</v>
      </c>
      <c r="F941" s="4" t="s">
        <v>1631</v>
      </c>
      <c r="G941" s="1" t="s">
        <v>1210</v>
      </c>
      <c r="H941" s="1" t="s">
        <v>183</v>
      </c>
      <c r="I941" s="1" t="s">
        <v>41</v>
      </c>
      <c r="J941" s="4" t="s">
        <v>216</v>
      </c>
      <c r="K941" s="4"/>
      <c r="L941" s="4" t="s">
        <v>2128</v>
      </c>
      <c r="M941" s="4"/>
      <c r="N941" s="1"/>
      <c r="O941" s="1"/>
      <c r="P941" s="1"/>
      <c r="Q941" s="1"/>
    </row>
    <row r="942" customFormat="false" ht="35.05" hidden="false" customHeight="false" outlineLevel="0" collapsed="false">
      <c r="A942" s="4" t="n">
        <v>946</v>
      </c>
      <c r="B942" s="4" t="s">
        <v>2129</v>
      </c>
      <c r="C942" s="4" t="n">
        <v>19</v>
      </c>
      <c r="D942" s="4" t="s">
        <v>789</v>
      </c>
      <c r="E942" s="4" t="s">
        <v>187</v>
      </c>
      <c r="F942" s="4" t="s">
        <v>580</v>
      </c>
      <c r="G942" s="1" t="s">
        <v>774</v>
      </c>
      <c r="H942" s="1" t="s">
        <v>183</v>
      </c>
      <c r="I942" s="1" t="s">
        <v>13</v>
      </c>
      <c r="J942" s="4" t="s">
        <v>582</v>
      </c>
      <c r="K942" s="4"/>
      <c r="L942" s="4" t="s">
        <v>2130</v>
      </c>
      <c r="M942" s="4"/>
      <c r="N942" s="1"/>
      <c r="O942" s="1"/>
      <c r="P942" s="1"/>
      <c r="Q942" s="1"/>
    </row>
    <row r="943" customFormat="false" ht="23.85" hidden="false" customHeight="false" outlineLevel="0" collapsed="false">
      <c r="A943" s="4" t="n">
        <v>947</v>
      </c>
      <c r="B943" s="4" t="s">
        <v>2131</v>
      </c>
      <c r="C943" s="4" t="n">
        <v>38</v>
      </c>
      <c r="D943" s="4" t="s">
        <v>2132</v>
      </c>
      <c r="E943" s="4" t="s">
        <v>181</v>
      </c>
      <c r="F943" s="4" t="s">
        <v>1631</v>
      </c>
      <c r="G943" s="1" t="s">
        <v>1744</v>
      </c>
      <c r="H943" s="1" t="s">
        <v>183</v>
      </c>
      <c r="I943" s="1" t="s">
        <v>31</v>
      </c>
      <c r="J943" s="4" t="s">
        <v>216</v>
      </c>
      <c r="K943" s="4"/>
      <c r="L943" s="4" t="s">
        <v>2133</v>
      </c>
      <c r="M943" s="4"/>
      <c r="N943" s="1"/>
      <c r="O943" s="1"/>
      <c r="P943" s="1"/>
      <c r="Q943" s="1"/>
    </row>
    <row r="944" customFormat="false" ht="23.85" hidden="false" customHeight="false" outlineLevel="0" collapsed="false">
      <c r="A944" s="4" t="n">
        <v>948</v>
      </c>
      <c r="B944" s="4" t="s">
        <v>2134</v>
      </c>
      <c r="C944" s="4" t="n">
        <v>39</v>
      </c>
      <c r="D944" s="4" t="s">
        <v>2135</v>
      </c>
      <c r="E944" s="4" t="s">
        <v>181</v>
      </c>
      <c r="F944" s="4" t="s">
        <v>580</v>
      </c>
      <c r="G944" s="1" t="s">
        <v>1210</v>
      </c>
      <c r="H944" s="1" t="s">
        <v>183</v>
      </c>
      <c r="I944" s="1" t="s">
        <v>13</v>
      </c>
      <c r="J944" s="4" t="s">
        <v>582</v>
      </c>
      <c r="K944" s="4"/>
      <c r="L944" s="4" t="s">
        <v>2136</v>
      </c>
      <c r="M944" s="4"/>
      <c r="N944" s="1"/>
      <c r="O944" s="1"/>
      <c r="P944" s="1"/>
      <c r="Q944" s="1"/>
    </row>
    <row r="945" customFormat="false" ht="23.85" hidden="false" customHeight="false" outlineLevel="0" collapsed="false">
      <c r="A945" s="4" t="n">
        <v>949</v>
      </c>
      <c r="B945" s="4" t="s">
        <v>2137</v>
      </c>
      <c r="C945" s="4" t="n">
        <v>27</v>
      </c>
      <c r="D945" s="4" t="s">
        <v>2138</v>
      </c>
      <c r="E945" s="4" t="s">
        <v>181</v>
      </c>
      <c r="F945" s="4" t="s">
        <v>580</v>
      </c>
      <c r="G945" s="1" t="s">
        <v>1372</v>
      </c>
      <c r="H945" s="1" t="s">
        <v>183</v>
      </c>
      <c r="I945" s="1" t="s">
        <v>53</v>
      </c>
      <c r="J945" s="4" t="s">
        <v>582</v>
      </c>
      <c r="K945" s="4"/>
      <c r="L945" s="4" t="s">
        <v>2139</v>
      </c>
      <c r="M945" s="4"/>
      <c r="N945" s="1"/>
      <c r="O945" s="1"/>
      <c r="P945" s="1"/>
      <c r="Q945" s="1"/>
    </row>
    <row r="946" customFormat="false" ht="12.8" hidden="false" customHeight="false" outlineLevel="0" collapsed="false">
      <c r="A946" s="4" t="n">
        <v>950</v>
      </c>
      <c r="B946" s="4" t="s">
        <v>2140</v>
      </c>
      <c r="C946" s="4" t="n">
        <v>49</v>
      </c>
      <c r="D946" s="4" t="s">
        <v>2141</v>
      </c>
      <c r="E946" s="4" t="s">
        <v>181</v>
      </c>
      <c r="F946" s="4" t="s">
        <v>1631</v>
      </c>
      <c r="G946" s="1" t="s">
        <v>1720</v>
      </c>
      <c r="H946" s="1" t="s">
        <v>183</v>
      </c>
      <c r="I946" s="1" t="s">
        <v>5</v>
      </c>
      <c r="J946" s="4" t="s">
        <v>216</v>
      </c>
      <c r="K946" s="4" t="s">
        <v>5</v>
      </c>
      <c r="L946" s="4"/>
      <c r="M946" s="4"/>
      <c r="N946" s="1"/>
      <c r="O946" s="1"/>
      <c r="P946" s="1"/>
      <c r="Q946" s="1"/>
    </row>
    <row r="947" customFormat="false" ht="12.8" hidden="false" customHeight="false" outlineLevel="0" collapsed="false">
      <c r="A947" s="4" t="n">
        <v>951</v>
      </c>
      <c r="B947" s="4" t="s">
        <v>2142</v>
      </c>
      <c r="C947" s="4" t="n">
        <v>34</v>
      </c>
      <c r="D947" s="4" t="s">
        <v>17</v>
      </c>
      <c r="E947" s="4" t="s">
        <v>181</v>
      </c>
      <c r="F947" s="4" t="s">
        <v>1631</v>
      </c>
      <c r="G947" s="1" t="s">
        <v>1731</v>
      </c>
      <c r="H947" s="1" t="s">
        <v>183</v>
      </c>
      <c r="I947" s="1" t="s">
        <v>5</v>
      </c>
      <c r="J947" s="4" t="s">
        <v>216</v>
      </c>
      <c r="K947" s="4" t="s">
        <v>5</v>
      </c>
      <c r="L947" s="4" t="s">
        <v>2143</v>
      </c>
      <c r="M947" s="4"/>
      <c r="N947" s="1"/>
      <c r="O947" s="1"/>
      <c r="P947" s="1"/>
      <c r="Q947" s="1"/>
    </row>
    <row r="948" customFormat="false" ht="23.85" hidden="false" customHeight="false" outlineLevel="0" collapsed="false">
      <c r="A948" s="4" t="n">
        <v>952</v>
      </c>
      <c r="B948" s="4" t="s">
        <v>2144</v>
      </c>
      <c r="C948" s="4" t="n">
        <v>29</v>
      </c>
      <c r="D948" s="4" t="s">
        <v>413</v>
      </c>
      <c r="E948" s="4" t="s">
        <v>181</v>
      </c>
      <c r="F948" s="4" t="s">
        <v>1631</v>
      </c>
      <c r="G948" s="1" t="s">
        <v>1210</v>
      </c>
      <c r="H948" s="1" t="s">
        <v>183</v>
      </c>
      <c r="I948" s="1" t="s">
        <v>31</v>
      </c>
      <c r="J948" s="4" t="s">
        <v>216</v>
      </c>
      <c r="K948" s="4"/>
      <c r="L948" s="4" t="s">
        <v>2145</v>
      </c>
      <c r="M948" s="4"/>
      <c r="N948" s="1"/>
      <c r="O948" s="1"/>
      <c r="P948" s="1"/>
      <c r="Q948" s="1"/>
    </row>
    <row r="949" customFormat="false" ht="35.05" hidden="false" customHeight="false" outlineLevel="0" collapsed="false">
      <c r="A949" s="4" t="n">
        <v>953</v>
      </c>
      <c r="B949" s="4" t="s">
        <v>2146</v>
      </c>
      <c r="C949" s="4" t="n">
        <v>36</v>
      </c>
      <c r="D949" s="4" t="s">
        <v>410</v>
      </c>
      <c r="E949" s="4" t="s">
        <v>181</v>
      </c>
      <c r="F949" s="4" t="s">
        <v>580</v>
      </c>
      <c r="G949" s="1" t="s">
        <v>1873</v>
      </c>
      <c r="H949" s="1" t="s">
        <v>183</v>
      </c>
      <c r="I949" s="1" t="s">
        <v>53</v>
      </c>
      <c r="J949" s="4" t="s">
        <v>582</v>
      </c>
      <c r="K949" s="4"/>
      <c r="L949" s="4"/>
      <c r="M949" s="4"/>
      <c r="N949" s="1"/>
      <c r="O949" s="1"/>
      <c r="P949" s="1"/>
      <c r="Q949" s="1"/>
    </row>
    <row r="950" customFormat="false" ht="12.8" hidden="false" customHeight="false" outlineLevel="0" collapsed="false">
      <c r="A950" s="4" t="n">
        <v>954</v>
      </c>
      <c r="B950" s="4" t="s">
        <v>2147</v>
      </c>
      <c r="C950" s="4" t="n">
        <v>33</v>
      </c>
      <c r="D950" s="4" t="s">
        <v>831</v>
      </c>
      <c r="E950" s="4" t="s">
        <v>181</v>
      </c>
      <c r="F950" s="4" t="s">
        <v>1631</v>
      </c>
      <c r="G950" s="1" t="s">
        <v>1744</v>
      </c>
      <c r="H950" s="1" t="s">
        <v>183</v>
      </c>
      <c r="I950" s="1" t="s">
        <v>31</v>
      </c>
      <c r="J950" s="4" t="s">
        <v>216</v>
      </c>
      <c r="K950" s="4"/>
      <c r="L950" s="4"/>
      <c r="M950" s="4"/>
      <c r="N950" s="1"/>
      <c r="O950" s="1"/>
      <c r="P950" s="1"/>
      <c r="Q950" s="1"/>
    </row>
    <row r="951" customFormat="false" ht="23.85" hidden="false" customHeight="false" outlineLevel="0" collapsed="false">
      <c r="A951" s="4" t="n">
        <v>955</v>
      </c>
      <c r="B951" s="4" t="s">
        <v>2148</v>
      </c>
      <c r="C951" s="4" t="n">
        <v>33</v>
      </c>
      <c r="D951" s="4" t="s">
        <v>1919</v>
      </c>
      <c r="E951" s="4" t="s">
        <v>181</v>
      </c>
      <c r="F951" s="4" t="s">
        <v>1631</v>
      </c>
      <c r="G951" s="1" t="s">
        <v>1210</v>
      </c>
      <c r="H951" s="1" t="s">
        <v>183</v>
      </c>
      <c r="I951" s="1" t="s">
        <v>31</v>
      </c>
      <c r="J951" s="4" t="s">
        <v>216</v>
      </c>
      <c r="K951" s="4"/>
      <c r="L951" s="4" t="s">
        <v>2149</v>
      </c>
      <c r="M951" s="4"/>
      <c r="N951" s="1"/>
      <c r="O951" s="1"/>
      <c r="P951" s="1"/>
      <c r="Q951" s="1"/>
    </row>
    <row r="952" customFormat="false" ht="12.8" hidden="false" customHeight="false" outlineLevel="0" collapsed="false">
      <c r="A952" s="4" t="n">
        <v>956</v>
      </c>
      <c r="B952" s="4" t="s">
        <v>2150</v>
      </c>
      <c r="C952" s="4" t="n">
        <v>18</v>
      </c>
      <c r="D952" s="4" t="s">
        <v>2151</v>
      </c>
      <c r="E952" s="4" t="s">
        <v>181</v>
      </c>
      <c r="F952" s="4" t="s">
        <v>580</v>
      </c>
      <c r="G952" s="1" t="s">
        <v>1255</v>
      </c>
      <c r="H952" s="1" t="s">
        <v>183</v>
      </c>
      <c r="I952" s="1" t="s">
        <v>53</v>
      </c>
      <c r="J952" s="4" t="s">
        <v>582</v>
      </c>
      <c r="K952" s="4"/>
      <c r="L952" s="4" t="s">
        <v>2152</v>
      </c>
      <c r="M952" s="4"/>
      <c r="N952" s="1"/>
      <c r="O952" s="1"/>
      <c r="P952" s="1"/>
      <c r="Q952" s="1"/>
    </row>
    <row r="953" customFormat="false" ht="12.8" hidden="false" customHeight="false" outlineLevel="0" collapsed="false">
      <c r="A953" s="4" t="n">
        <v>957</v>
      </c>
      <c r="B953" s="4" t="s">
        <v>2153</v>
      </c>
      <c r="C953" s="4" t="n">
        <v>22</v>
      </c>
      <c r="D953" s="4" t="s">
        <v>21</v>
      </c>
      <c r="E953" s="4" t="s">
        <v>181</v>
      </c>
      <c r="F953" s="4" t="s">
        <v>580</v>
      </c>
      <c r="G953" s="1" t="s">
        <v>1088</v>
      </c>
      <c r="H953" s="1" t="s">
        <v>183</v>
      </c>
      <c r="I953" s="1" t="s">
        <v>53</v>
      </c>
      <c r="J953" s="4" t="s">
        <v>582</v>
      </c>
      <c r="K953" s="4"/>
      <c r="L953" s="4" t="s">
        <v>2154</v>
      </c>
      <c r="M953" s="4"/>
      <c r="N953" s="1"/>
      <c r="O953" s="1"/>
      <c r="P953" s="1"/>
      <c r="Q953" s="1"/>
    </row>
    <row r="954" customFormat="false" ht="23.85" hidden="false" customHeight="false" outlineLevel="0" collapsed="false">
      <c r="A954" s="4" t="n">
        <v>958</v>
      </c>
      <c r="B954" s="4" t="s">
        <v>2155</v>
      </c>
      <c r="C954" s="4" t="n">
        <v>21</v>
      </c>
      <c r="D954" s="4" t="s">
        <v>250</v>
      </c>
      <c r="E954" s="4" t="s">
        <v>181</v>
      </c>
      <c r="F954" s="4" t="s">
        <v>580</v>
      </c>
      <c r="G954" s="1" t="s">
        <v>581</v>
      </c>
      <c r="H954" s="1" t="s">
        <v>183</v>
      </c>
      <c r="I954" s="1" t="s">
        <v>53</v>
      </c>
      <c r="J954" s="4" t="s">
        <v>582</v>
      </c>
      <c r="K954" s="4"/>
      <c r="L954" s="4"/>
      <c r="M954" s="4"/>
      <c r="N954" s="1"/>
      <c r="O954" s="1"/>
      <c r="P954" s="1"/>
      <c r="Q954" s="1"/>
    </row>
    <row r="955" customFormat="false" ht="23.85" hidden="false" customHeight="false" outlineLevel="0" collapsed="false">
      <c r="A955" s="4" t="n">
        <v>959</v>
      </c>
      <c r="B955" s="4" t="s">
        <v>2156</v>
      </c>
      <c r="C955" s="4" t="n">
        <v>20</v>
      </c>
      <c r="D955" s="4" t="s">
        <v>748</v>
      </c>
      <c r="E955" s="4" t="s">
        <v>181</v>
      </c>
      <c r="F955" s="4" t="s">
        <v>580</v>
      </c>
      <c r="G955" s="1" t="s">
        <v>581</v>
      </c>
      <c r="H955" s="1" t="s">
        <v>183</v>
      </c>
      <c r="I955" s="1" t="s">
        <v>45</v>
      </c>
      <c r="J955" s="4" t="s">
        <v>582</v>
      </c>
      <c r="K955" s="4"/>
      <c r="L955" s="4"/>
      <c r="M955" s="4"/>
      <c r="N955" s="1"/>
      <c r="O955" s="1"/>
      <c r="P955" s="1"/>
      <c r="Q955" s="1"/>
    </row>
    <row r="956" customFormat="false" ht="23.85" hidden="false" customHeight="false" outlineLevel="0" collapsed="false">
      <c r="A956" s="4" t="n">
        <v>960</v>
      </c>
      <c r="B956" s="4" t="s">
        <v>2157</v>
      </c>
      <c r="C956" s="4" t="n">
        <v>40</v>
      </c>
      <c r="D956" s="4" t="s">
        <v>2158</v>
      </c>
      <c r="E956" s="4" t="s">
        <v>181</v>
      </c>
      <c r="F956" s="4" t="s">
        <v>1631</v>
      </c>
      <c r="G956" s="1" t="s">
        <v>1744</v>
      </c>
      <c r="H956" s="1" t="s">
        <v>183</v>
      </c>
      <c r="I956" s="1" t="s">
        <v>53</v>
      </c>
      <c r="J956" s="4" t="s">
        <v>216</v>
      </c>
      <c r="K956" s="4"/>
      <c r="L956" s="4"/>
      <c r="M956" s="4"/>
      <c r="N956" s="1"/>
      <c r="O956" s="1"/>
      <c r="P956" s="1"/>
      <c r="Q956" s="1"/>
    </row>
    <row r="957" customFormat="false" ht="23.85" hidden="false" customHeight="false" outlineLevel="0" collapsed="false">
      <c r="A957" s="4" t="n">
        <v>961</v>
      </c>
      <c r="B957" s="4" t="s">
        <v>2159</v>
      </c>
      <c r="C957" s="4" t="n">
        <v>19</v>
      </c>
      <c r="D957" s="4" t="s">
        <v>250</v>
      </c>
      <c r="E957" s="4" t="s">
        <v>181</v>
      </c>
      <c r="F957" s="4" t="s">
        <v>580</v>
      </c>
      <c r="G957" s="1" t="s">
        <v>774</v>
      </c>
      <c r="H957" s="1" t="s">
        <v>183</v>
      </c>
      <c r="I957" s="1" t="s">
        <v>85</v>
      </c>
      <c r="J957" s="1" t="s">
        <v>582</v>
      </c>
      <c r="K957" s="4"/>
      <c r="L957" s="4" t="s">
        <v>2160</v>
      </c>
      <c r="M957" s="4"/>
      <c r="N957" s="1"/>
      <c r="O957" s="1"/>
      <c r="P957" s="1"/>
      <c r="Q957" s="1"/>
    </row>
    <row r="958" customFormat="false" ht="23.85" hidden="false" customHeight="false" outlineLevel="0" collapsed="false">
      <c r="A958" s="4" t="n">
        <v>962</v>
      </c>
      <c r="B958" s="4" t="s">
        <v>2161</v>
      </c>
      <c r="C958" s="4" t="n">
        <v>24</v>
      </c>
      <c r="D958" s="4" t="s">
        <v>606</v>
      </c>
      <c r="E958" s="4" t="s">
        <v>181</v>
      </c>
      <c r="F958" s="4" t="s">
        <v>1488</v>
      </c>
      <c r="G958" s="4" t="s">
        <v>1791</v>
      </c>
      <c r="H958" s="4" t="s">
        <v>183</v>
      </c>
      <c r="I958" s="4" t="s">
        <v>5</v>
      </c>
      <c r="J958" s="4" t="s">
        <v>216</v>
      </c>
      <c r="K958" s="4" t="s">
        <v>5</v>
      </c>
      <c r="L958" s="4" t="s">
        <v>2162</v>
      </c>
      <c r="M958" s="4"/>
      <c r="N958" s="1"/>
      <c r="O958" s="1"/>
      <c r="P958" s="1"/>
      <c r="Q958" s="1"/>
    </row>
    <row r="959" customFormat="false" ht="12.8" hidden="false" customHeight="false" outlineLevel="0" collapsed="false">
      <c r="A959" s="4" t="n">
        <v>963</v>
      </c>
      <c r="B959" s="4" t="s">
        <v>2163</v>
      </c>
      <c r="C959" s="4" t="n">
        <v>38</v>
      </c>
      <c r="D959" s="4" t="s">
        <v>2164</v>
      </c>
      <c r="E959" s="4" t="s">
        <v>181</v>
      </c>
      <c r="F959" s="4" t="s">
        <v>182</v>
      </c>
      <c r="G959" s="1"/>
      <c r="H959" s="1" t="s">
        <v>183</v>
      </c>
      <c r="I959" s="1" t="s">
        <v>5</v>
      </c>
      <c r="J959" s="4" t="s">
        <v>184</v>
      </c>
      <c r="K959" s="4" t="s">
        <v>5</v>
      </c>
      <c r="L959" s="4" t="s">
        <v>2165</v>
      </c>
      <c r="M959" s="4"/>
      <c r="N959" s="1"/>
      <c r="O959" s="1"/>
      <c r="P959" s="1"/>
      <c r="Q959" s="1"/>
    </row>
    <row r="960" customFormat="false" ht="23.85" hidden="false" customHeight="false" outlineLevel="0" collapsed="false">
      <c r="A960" s="4" t="n">
        <v>964</v>
      </c>
      <c r="B960" s="4" t="s">
        <v>2166</v>
      </c>
      <c r="C960" s="4" t="n">
        <v>42</v>
      </c>
      <c r="D960" s="4" t="s">
        <v>679</v>
      </c>
      <c r="E960" s="4" t="s">
        <v>181</v>
      </c>
      <c r="F960" s="4" t="s">
        <v>182</v>
      </c>
      <c r="G960" s="1"/>
      <c r="H960" s="1" t="s">
        <v>183</v>
      </c>
      <c r="I960" s="1" t="s">
        <v>5</v>
      </c>
      <c r="J960" s="4" t="s">
        <v>184</v>
      </c>
      <c r="K960" s="4" t="s">
        <v>5</v>
      </c>
      <c r="L960" s="4" t="s">
        <v>2167</v>
      </c>
      <c r="M960" s="4"/>
      <c r="N960" s="1"/>
      <c r="O960" s="1"/>
      <c r="P960" s="1"/>
      <c r="Q960" s="1"/>
    </row>
    <row r="961" customFormat="false" ht="12.8" hidden="false" customHeight="false" outlineLevel="0" collapsed="false">
      <c r="A961" s="4" t="n">
        <v>965</v>
      </c>
      <c r="B961" s="4" t="s">
        <v>2168</v>
      </c>
      <c r="C961" s="4" t="n">
        <v>21</v>
      </c>
      <c r="D961" s="4" t="s">
        <v>687</v>
      </c>
      <c r="E961" s="4" t="s">
        <v>181</v>
      </c>
      <c r="F961" s="4" t="s">
        <v>580</v>
      </c>
      <c r="G961" s="1" t="s">
        <v>581</v>
      </c>
      <c r="H961" s="1" t="s">
        <v>183</v>
      </c>
      <c r="I961" s="1" t="s">
        <v>5</v>
      </c>
      <c r="J961" s="1" t="s">
        <v>582</v>
      </c>
      <c r="K961" s="4" t="s">
        <v>5</v>
      </c>
      <c r="L961" s="4" t="s">
        <v>2169</v>
      </c>
      <c r="M961" s="4"/>
      <c r="N961" s="1"/>
      <c r="O961" s="1"/>
      <c r="P961" s="1"/>
      <c r="Q961" s="1"/>
    </row>
    <row r="962" customFormat="false" ht="23.85" hidden="false" customHeight="false" outlineLevel="0" collapsed="false">
      <c r="A962" s="4" t="n">
        <v>966</v>
      </c>
      <c r="B962" s="4" t="s">
        <v>2170</v>
      </c>
      <c r="C962" s="4" t="n">
        <v>22</v>
      </c>
      <c r="D962" s="4" t="s">
        <v>938</v>
      </c>
      <c r="E962" s="4" t="s">
        <v>181</v>
      </c>
      <c r="F962" s="4" t="s">
        <v>580</v>
      </c>
      <c r="G962" s="1" t="s">
        <v>290</v>
      </c>
      <c r="H962" s="1" t="s">
        <v>183</v>
      </c>
      <c r="I962" s="1" t="s">
        <v>5</v>
      </c>
      <c r="J962" s="1" t="s">
        <v>582</v>
      </c>
      <c r="K962" s="4" t="s">
        <v>5</v>
      </c>
      <c r="L962" s="4"/>
      <c r="M962" s="4"/>
      <c r="N962" s="1"/>
      <c r="O962" s="1"/>
      <c r="P962" s="1"/>
      <c r="Q962" s="1"/>
    </row>
    <row r="963" customFormat="false" ht="12.8" hidden="false" customHeight="false" outlineLevel="0" collapsed="false">
      <c r="A963" s="4" t="n">
        <v>967</v>
      </c>
      <c r="B963" s="4" t="s">
        <v>2171</v>
      </c>
      <c r="C963" s="4" t="n">
        <v>22</v>
      </c>
      <c r="D963" s="4" t="s">
        <v>1018</v>
      </c>
      <c r="E963" s="4" t="s">
        <v>187</v>
      </c>
      <c r="F963" s="4" t="s">
        <v>1631</v>
      </c>
      <c r="G963" s="1" t="s">
        <v>1737</v>
      </c>
      <c r="H963" s="1" t="s">
        <v>183</v>
      </c>
      <c r="I963" s="1" t="s">
        <v>23</v>
      </c>
      <c r="J963" s="4" t="s">
        <v>216</v>
      </c>
      <c r="K963" s="4" t="s">
        <v>5</v>
      </c>
      <c r="L963" s="4"/>
      <c r="M963" s="4"/>
      <c r="N963" s="1"/>
      <c r="O963" s="1"/>
      <c r="P963" s="1"/>
      <c r="Q963" s="1"/>
    </row>
    <row r="964" customFormat="false" ht="12.8" hidden="false" customHeight="false" outlineLevel="0" collapsed="false">
      <c r="A964" s="4" t="n">
        <v>968</v>
      </c>
      <c r="B964" s="4" t="s">
        <v>2172</v>
      </c>
      <c r="C964" s="4" t="n">
        <v>23</v>
      </c>
      <c r="D964" s="4" t="s">
        <v>2173</v>
      </c>
      <c r="E964" s="4" t="s">
        <v>181</v>
      </c>
      <c r="F964" s="4" t="s">
        <v>215</v>
      </c>
      <c r="G964" s="1"/>
      <c r="H964" s="1" t="s">
        <v>183</v>
      </c>
      <c r="I964" s="1" t="s">
        <v>5</v>
      </c>
      <c r="J964" s="4" t="s">
        <v>216</v>
      </c>
      <c r="K964" s="4" t="s">
        <v>5</v>
      </c>
      <c r="L964" s="4"/>
      <c r="M964" s="4"/>
      <c r="N964" s="1"/>
      <c r="O964" s="1"/>
      <c r="P964" s="1"/>
      <c r="Q964" s="1"/>
    </row>
    <row r="965" customFormat="false" ht="23.85" hidden="false" customHeight="false" outlineLevel="0" collapsed="false">
      <c r="A965" s="4" t="n">
        <v>969</v>
      </c>
      <c r="B965" s="4" t="s">
        <v>2174</v>
      </c>
      <c r="C965" s="4" t="n">
        <v>37</v>
      </c>
      <c r="D965" s="4" t="s">
        <v>250</v>
      </c>
      <c r="E965" s="4" t="s">
        <v>187</v>
      </c>
      <c r="F965" s="4" t="s">
        <v>1631</v>
      </c>
      <c r="G965" s="1" t="s">
        <v>1210</v>
      </c>
      <c r="H965" s="1" t="s">
        <v>183</v>
      </c>
      <c r="I965" s="1" t="s">
        <v>5</v>
      </c>
      <c r="J965" s="4" t="s">
        <v>216</v>
      </c>
      <c r="K965" s="4" t="s">
        <v>5</v>
      </c>
      <c r="L965" s="4"/>
      <c r="M965" s="4"/>
      <c r="N965" s="1"/>
      <c r="O965" s="1"/>
      <c r="P965" s="1"/>
      <c r="Q965" s="1"/>
    </row>
    <row r="966" customFormat="false" ht="23.85" hidden="false" customHeight="false" outlineLevel="0" collapsed="false">
      <c r="A966" s="4" t="n">
        <v>970</v>
      </c>
      <c r="B966" s="4" t="s">
        <v>2175</v>
      </c>
      <c r="C966" s="4" t="n">
        <v>28</v>
      </c>
      <c r="D966" s="4" t="s">
        <v>526</v>
      </c>
      <c r="E966" s="4" t="s">
        <v>187</v>
      </c>
      <c r="F966" s="4" t="s">
        <v>182</v>
      </c>
      <c r="G966" s="1"/>
      <c r="H966" s="1" t="s">
        <v>183</v>
      </c>
      <c r="I966" s="1" t="s">
        <v>23</v>
      </c>
      <c r="J966" s="4" t="s">
        <v>184</v>
      </c>
      <c r="K966" s="4" t="s">
        <v>5</v>
      </c>
      <c r="L966" s="4" t="s">
        <v>2176</v>
      </c>
      <c r="M966" s="4"/>
      <c r="N966" s="1"/>
      <c r="O966" s="4"/>
      <c r="P966" s="5"/>
      <c r="Q966" s="1"/>
    </row>
    <row r="967" customFormat="false" ht="23.85" hidden="false" customHeight="false" outlineLevel="0" collapsed="false">
      <c r="A967" s="4" t="n">
        <v>971</v>
      </c>
      <c r="B967" s="4" t="s">
        <v>2177</v>
      </c>
      <c r="C967" s="4" t="n">
        <v>31</v>
      </c>
      <c r="D967" s="4" t="s">
        <v>526</v>
      </c>
      <c r="E967" s="4" t="s">
        <v>181</v>
      </c>
      <c r="F967" s="4" t="s">
        <v>182</v>
      </c>
      <c r="G967" s="1"/>
      <c r="H967" s="1" t="s">
        <v>183</v>
      </c>
      <c r="I967" s="1" t="s">
        <v>5</v>
      </c>
      <c r="J967" s="4" t="s">
        <v>184</v>
      </c>
      <c r="K967" s="4" t="s">
        <v>5</v>
      </c>
      <c r="L967" s="4"/>
      <c r="M967" s="4"/>
      <c r="N967" s="1"/>
      <c r="O967" s="1"/>
      <c r="P967" s="1"/>
      <c r="Q967" s="1"/>
    </row>
    <row r="968" customFormat="false" ht="23.85" hidden="false" customHeight="false" outlineLevel="0" collapsed="false">
      <c r="A968" s="4" t="n">
        <v>972</v>
      </c>
      <c r="B968" s="4" t="s">
        <v>2178</v>
      </c>
      <c r="C968" s="4" t="n">
        <v>27</v>
      </c>
      <c r="D968" s="4" t="s">
        <v>2179</v>
      </c>
      <c r="E968" s="4" t="s">
        <v>181</v>
      </c>
      <c r="F968" s="4" t="s">
        <v>182</v>
      </c>
      <c r="G968" s="4"/>
      <c r="H968" s="4" t="s">
        <v>183</v>
      </c>
      <c r="I968" s="4" t="s">
        <v>5</v>
      </c>
      <c r="J968" s="4" t="s">
        <v>184</v>
      </c>
      <c r="K968" s="4" t="s">
        <v>5</v>
      </c>
      <c r="L968" s="4"/>
      <c r="M968" s="4"/>
      <c r="N968" s="1"/>
      <c r="O968" s="1"/>
      <c r="P968" s="1"/>
      <c r="Q968" s="1"/>
    </row>
    <row r="969" customFormat="false" ht="23.85" hidden="false" customHeight="false" outlineLevel="0" collapsed="false">
      <c r="A969" s="4" t="n">
        <v>973</v>
      </c>
      <c r="B969" s="4" t="s">
        <v>2180</v>
      </c>
      <c r="C969" s="4" t="n">
        <v>32</v>
      </c>
      <c r="D969" s="4" t="s">
        <v>526</v>
      </c>
      <c r="E969" s="4" t="s">
        <v>187</v>
      </c>
      <c r="F969" s="4" t="s">
        <v>182</v>
      </c>
      <c r="G969" s="1"/>
      <c r="H969" s="1" t="s">
        <v>183</v>
      </c>
      <c r="I969" s="1" t="s">
        <v>5</v>
      </c>
      <c r="J969" s="1" t="s">
        <v>184</v>
      </c>
      <c r="K969" s="4" t="s">
        <v>5</v>
      </c>
      <c r="L969" s="4"/>
      <c r="M969" s="4"/>
      <c r="N969" s="1"/>
      <c r="O969" s="1"/>
      <c r="P969" s="1"/>
      <c r="Q969" s="1"/>
    </row>
    <row r="970" customFormat="false" ht="23.85" hidden="false" customHeight="false" outlineLevel="0" collapsed="false">
      <c r="A970" s="4" t="n">
        <v>974</v>
      </c>
      <c r="B970" s="4" t="s">
        <v>2181</v>
      </c>
      <c r="C970" s="4" t="n">
        <v>24</v>
      </c>
      <c r="D970" s="4" t="s">
        <v>526</v>
      </c>
      <c r="E970" s="4" t="s">
        <v>181</v>
      </c>
      <c r="F970" s="4" t="s">
        <v>182</v>
      </c>
      <c r="G970" s="1"/>
      <c r="H970" s="1" t="s">
        <v>183</v>
      </c>
      <c r="I970" s="1" t="s">
        <v>5</v>
      </c>
      <c r="J970" s="4" t="s">
        <v>184</v>
      </c>
      <c r="K970" s="4" t="s">
        <v>5</v>
      </c>
      <c r="L970" s="4" t="s">
        <v>2182</v>
      </c>
      <c r="M970" s="4"/>
      <c r="N970" s="1"/>
      <c r="O970" s="1"/>
      <c r="P970" s="1"/>
      <c r="Q970" s="1"/>
    </row>
    <row r="971" customFormat="false" ht="35.05" hidden="false" customHeight="false" outlineLevel="0" collapsed="false">
      <c r="A971" s="4" t="n">
        <v>975</v>
      </c>
      <c r="B971" s="4" t="s">
        <v>2183</v>
      </c>
      <c r="C971" s="4" t="n">
        <v>29</v>
      </c>
      <c r="D971" s="4" t="s">
        <v>526</v>
      </c>
      <c r="E971" s="4" t="s">
        <v>181</v>
      </c>
      <c r="F971" s="4" t="s">
        <v>182</v>
      </c>
      <c r="G971" s="1"/>
      <c r="H971" s="1" t="s">
        <v>183</v>
      </c>
      <c r="I971" s="1" t="s">
        <v>5</v>
      </c>
      <c r="J971" s="4" t="s">
        <v>184</v>
      </c>
      <c r="K971" s="4" t="s">
        <v>5</v>
      </c>
      <c r="L971" s="4" t="s">
        <v>2184</v>
      </c>
      <c r="M971" s="4"/>
      <c r="N971" s="1"/>
      <c r="O971" s="1"/>
      <c r="P971" s="1"/>
      <c r="Q971" s="1"/>
    </row>
    <row r="972" customFormat="false" ht="23.85" hidden="false" customHeight="false" outlineLevel="0" collapsed="false">
      <c r="A972" s="4" t="n">
        <v>976</v>
      </c>
      <c r="B972" s="4" t="s">
        <v>2185</v>
      </c>
      <c r="C972" s="4" t="n">
        <v>35</v>
      </c>
      <c r="D972" s="4" t="s">
        <v>2186</v>
      </c>
      <c r="E972" s="4" t="s">
        <v>181</v>
      </c>
      <c r="F972" s="4" t="s">
        <v>182</v>
      </c>
      <c r="G972" s="1"/>
      <c r="H972" s="4" t="s">
        <v>183</v>
      </c>
      <c r="I972" s="1" t="s">
        <v>23</v>
      </c>
      <c r="J972" s="4" t="s">
        <v>184</v>
      </c>
      <c r="K972" s="4" t="s">
        <v>5</v>
      </c>
      <c r="L972" s="4" t="s">
        <v>2187</v>
      </c>
      <c r="M972" s="4"/>
      <c r="N972" s="1"/>
      <c r="O972" s="1"/>
      <c r="P972" s="1"/>
      <c r="Q972" s="1"/>
    </row>
    <row r="973" customFormat="false" ht="23.85" hidden="false" customHeight="false" outlineLevel="0" collapsed="false">
      <c r="A973" s="4" t="n">
        <v>977</v>
      </c>
      <c r="B973" s="4" t="s">
        <v>2188</v>
      </c>
      <c r="C973" s="4" t="n">
        <v>42</v>
      </c>
      <c r="D973" s="4" t="s">
        <v>2189</v>
      </c>
      <c r="E973" s="4" t="s">
        <v>181</v>
      </c>
      <c r="F973" s="4" t="s">
        <v>1631</v>
      </c>
      <c r="G973" s="1" t="s">
        <v>1847</v>
      </c>
      <c r="H973" s="1" t="s">
        <v>183</v>
      </c>
      <c r="I973" s="1" t="s">
        <v>5</v>
      </c>
      <c r="J973" s="4" t="s">
        <v>216</v>
      </c>
      <c r="K973" s="4" t="s">
        <v>5</v>
      </c>
      <c r="L973" s="4" t="s">
        <v>2190</v>
      </c>
      <c r="M973" s="4"/>
      <c r="N973" s="1"/>
      <c r="O973" s="1"/>
      <c r="P973" s="1"/>
      <c r="Q973" s="1"/>
    </row>
    <row r="974" customFormat="false" ht="12.8" hidden="false" customHeight="false" outlineLevel="0" collapsed="false">
      <c r="A974" s="4" t="n">
        <v>978</v>
      </c>
      <c r="B974" s="4" t="s">
        <v>2191</v>
      </c>
      <c r="C974" s="4" t="n">
        <v>26</v>
      </c>
      <c r="D974" s="4" t="s">
        <v>546</v>
      </c>
      <c r="E974" s="4" t="s">
        <v>181</v>
      </c>
      <c r="F974" s="4" t="s">
        <v>182</v>
      </c>
      <c r="G974" s="1"/>
      <c r="H974" s="1" t="s">
        <v>183</v>
      </c>
      <c r="I974" s="1" t="s">
        <v>5</v>
      </c>
      <c r="J974" s="4" t="s">
        <v>184</v>
      </c>
      <c r="K974" s="4" t="s">
        <v>5</v>
      </c>
      <c r="L974" s="4"/>
      <c r="M974" s="4"/>
      <c r="N974" s="1"/>
      <c r="O974" s="1"/>
      <c r="P974" s="1"/>
      <c r="Q974" s="1"/>
    </row>
    <row r="975" customFormat="false" ht="23.85" hidden="false" customHeight="false" outlineLevel="0" collapsed="false">
      <c r="A975" s="4" t="n">
        <v>979</v>
      </c>
      <c r="B975" s="4" t="s">
        <v>2192</v>
      </c>
      <c r="C975" s="4" t="n">
        <v>23</v>
      </c>
      <c r="D975" s="4" t="s">
        <v>532</v>
      </c>
      <c r="E975" s="4" t="s">
        <v>181</v>
      </c>
      <c r="F975" s="4" t="s">
        <v>1488</v>
      </c>
      <c r="G975" s="1"/>
      <c r="H975" s="1" t="s">
        <v>183</v>
      </c>
      <c r="I975" s="1" t="s">
        <v>5</v>
      </c>
      <c r="J975" s="4" t="s">
        <v>216</v>
      </c>
      <c r="K975" s="4" t="s">
        <v>5</v>
      </c>
      <c r="L975" s="4" t="s">
        <v>2193</v>
      </c>
      <c r="M975" s="4"/>
      <c r="N975" s="1"/>
      <c r="O975" s="1"/>
      <c r="P975" s="1"/>
      <c r="Q975" s="1"/>
    </row>
    <row r="976" customFormat="false" ht="23.85" hidden="false" customHeight="false" outlineLevel="0" collapsed="false">
      <c r="A976" s="4" t="n">
        <v>980</v>
      </c>
      <c r="B976" s="4" t="s">
        <v>2194</v>
      </c>
      <c r="C976" s="4" t="n">
        <v>64</v>
      </c>
      <c r="D976" s="4" t="s">
        <v>2195</v>
      </c>
      <c r="E976" s="4" t="s">
        <v>181</v>
      </c>
      <c r="F976" s="4" t="s">
        <v>182</v>
      </c>
      <c r="G976" s="1"/>
      <c r="H976" s="1" t="s">
        <v>183</v>
      </c>
      <c r="I976" s="1" t="s">
        <v>23</v>
      </c>
      <c r="J976" s="4" t="s">
        <v>184</v>
      </c>
      <c r="K976" s="4" t="s">
        <v>5</v>
      </c>
      <c r="L976" s="4" t="s">
        <v>2196</v>
      </c>
      <c r="M976" s="4"/>
      <c r="N976" s="1"/>
      <c r="O976" s="1"/>
      <c r="P976" s="1"/>
      <c r="Q976" s="1"/>
    </row>
    <row r="977" customFormat="false" ht="23.85" hidden="false" customHeight="false" outlineLevel="0" collapsed="false">
      <c r="A977" s="4" t="n">
        <v>981</v>
      </c>
      <c r="B977" s="4" t="s">
        <v>2197</v>
      </c>
      <c r="C977" s="4" t="n">
        <v>30</v>
      </c>
      <c r="D977" s="4" t="s">
        <v>250</v>
      </c>
      <c r="E977" s="4" t="s">
        <v>181</v>
      </c>
      <c r="F977" s="4" t="s">
        <v>1631</v>
      </c>
      <c r="G977" s="1" t="s">
        <v>1731</v>
      </c>
      <c r="H977" s="1" t="s">
        <v>183</v>
      </c>
      <c r="I977" s="1" t="s">
        <v>5</v>
      </c>
      <c r="J977" s="4" t="s">
        <v>216</v>
      </c>
      <c r="K977" s="4" t="s">
        <v>5</v>
      </c>
      <c r="L977" s="4" t="s">
        <v>2198</v>
      </c>
      <c r="M977" s="4"/>
      <c r="N977" s="1"/>
      <c r="O977" s="1"/>
      <c r="P977" s="1"/>
      <c r="Q977" s="1"/>
    </row>
    <row r="978" customFormat="false" ht="12.8" hidden="false" customHeight="false" outlineLevel="0" collapsed="false">
      <c r="A978" s="4" t="n">
        <v>982</v>
      </c>
      <c r="B978" s="4" t="s">
        <v>2199</v>
      </c>
      <c r="C978" s="4" t="n">
        <v>38</v>
      </c>
      <c r="D978" s="4" t="s">
        <v>113</v>
      </c>
      <c r="E978" s="4" t="s">
        <v>181</v>
      </c>
      <c r="F978" s="4" t="s">
        <v>1631</v>
      </c>
      <c r="G978" s="1" t="s">
        <v>1210</v>
      </c>
      <c r="H978" s="1" t="s">
        <v>183</v>
      </c>
      <c r="I978" s="1" t="s">
        <v>5</v>
      </c>
      <c r="J978" s="4" t="s">
        <v>216</v>
      </c>
      <c r="K978" s="4" t="s">
        <v>5</v>
      </c>
      <c r="L978" s="4" t="s">
        <v>2200</v>
      </c>
      <c r="M978" s="4"/>
      <c r="N978" s="1"/>
      <c r="O978" s="1"/>
      <c r="P978" s="1"/>
      <c r="Q978" s="1"/>
    </row>
    <row r="979" customFormat="false" ht="12.8" hidden="false" customHeight="false" outlineLevel="0" collapsed="false">
      <c r="A979" s="4" t="n">
        <v>983</v>
      </c>
      <c r="B979" s="4" t="s">
        <v>2201</v>
      </c>
      <c r="C979" s="4" t="n">
        <v>34</v>
      </c>
      <c r="D979" s="4" t="s">
        <v>2009</v>
      </c>
      <c r="E979" s="4" t="s">
        <v>187</v>
      </c>
      <c r="F979" s="4" t="s">
        <v>1631</v>
      </c>
      <c r="G979" s="1" t="s">
        <v>1716</v>
      </c>
      <c r="H979" s="1" t="s">
        <v>183</v>
      </c>
      <c r="I979" s="1" t="s">
        <v>5</v>
      </c>
      <c r="J979" s="4" t="s">
        <v>216</v>
      </c>
      <c r="K979" s="4" t="s">
        <v>5</v>
      </c>
      <c r="L979" s="4"/>
      <c r="M979" s="4"/>
      <c r="N979" s="1"/>
      <c r="O979" s="1"/>
      <c r="P979" s="1"/>
      <c r="Q979" s="1"/>
    </row>
    <row r="980" customFormat="false" ht="12.8" hidden="false" customHeight="false" outlineLevel="0" collapsed="false">
      <c r="A980" s="4" t="n">
        <v>984</v>
      </c>
      <c r="B980" s="4" t="s">
        <v>2202</v>
      </c>
      <c r="C980" s="4" t="n">
        <v>23</v>
      </c>
      <c r="D980" s="4" t="s">
        <v>2203</v>
      </c>
      <c r="E980" s="4" t="s">
        <v>181</v>
      </c>
      <c r="F980" s="4" t="s">
        <v>580</v>
      </c>
      <c r="G980" s="1" t="s">
        <v>581</v>
      </c>
      <c r="H980" s="1" t="s">
        <v>183</v>
      </c>
      <c r="I980" s="1" t="s">
        <v>5</v>
      </c>
      <c r="J980" s="4" t="s">
        <v>582</v>
      </c>
      <c r="K980" s="4" t="s">
        <v>5</v>
      </c>
      <c r="L980" s="4"/>
      <c r="M980" s="4"/>
      <c r="N980" s="1"/>
      <c r="O980" s="1"/>
      <c r="P980" s="1"/>
      <c r="Q980" s="1"/>
    </row>
    <row r="981" customFormat="false" ht="12.8" hidden="false" customHeight="false" outlineLevel="0" collapsed="false">
      <c r="A981" s="4" t="n">
        <v>985</v>
      </c>
      <c r="B981" s="4" t="s">
        <v>2204</v>
      </c>
      <c r="C981" s="4" t="n">
        <v>18</v>
      </c>
      <c r="D981" s="4" t="s">
        <v>2203</v>
      </c>
      <c r="E981" s="4" t="s">
        <v>181</v>
      </c>
      <c r="F981" s="4" t="s">
        <v>182</v>
      </c>
      <c r="G981" s="1"/>
      <c r="H981" s="1" t="s">
        <v>183</v>
      </c>
      <c r="I981" s="1" t="s">
        <v>5</v>
      </c>
      <c r="J981" s="4" t="s">
        <v>184</v>
      </c>
      <c r="K981" s="4" t="s">
        <v>5</v>
      </c>
      <c r="L981" s="4" t="s">
        <v>2205</v>
      </c>
      <c r="M981" s="4"/>
      <c r="N981" s="1"/>
      <c r="O981" s="1"/>
      <c r="P981" s="1"/>
      <c r="Q981" s="1"/>
    </row>
    <row r="982" customFormat="false" ht="23.85" hidden="false" customHeight="false" outlineLevel="0" collapsed="false">
      <c r="A982" s="4" t="n">
        <v>986</v>
      </c>
      <c r="B982" s="4" t="s">
        <v>2206</v>
      </c>
      <c r="C982" s="4" t="n">
        <v>49</v>
      </c>
      <c r="D982" s="4" t="s">
        <v>2207</v>
      </c>
      <c r="E982" s="4" t="s">
        <v>181</v>
      </c>
      <c r="F982" s="4" t="s">
        <v>182</v>
      </c>
      <c r="G982" s="1"/>
      <c r="H982" s="1" t="s">
        <v>183</v>
      </c>
      <c r="I982" s="1" t="s">
        <v>5</v>
      </c>
      <c r="J982" s="4" t="s">
        <v>184</v>
      </c>
      <c r="K982" s="4" t="s">
        <v>5</v>
      </c>
      <c r="L982" s="4" t="s">
        <v>2208</v>
      </c>
      <c r="M982" s="4"/>
      <c r="N982" s="1"/>
      <c r="O982" s="1"/>
      <c r="P982" s="1"/>
      <c r="Q982" s="1"/>
    </row>
    <row r="983" customFormat="false" ht="12.8" hidden="false" customHeight="false" outlineLevel="0" collapsed="false">
      <c r="A983" s="4" t="n">
        <v>987</v>
      </c>
      <c r="B983" s="4" t="s">
        <v>2209</v>
      </c>
      <c r="C983" s="4" t="n">
        <v>29</v>
      </c>
      <c r="D983" s="4" t="s">
        <v>2210</v>
      </c>
      <c r="E983" s="4" t="s">
        <v>181</v>
      </c>
      <c r="F983" s="4" t="s">
        <v>182</v>
      </c>
      <c r="G983" s="1"/>
      <c r="H983" s="1" t="s">
        <v>183</v>
      </c>
      <c r="I983" s="1" t="s">
        <v>5</v>
      </c>
      <c r="J983" s="4" t="s">
        <v>184</v>
      </c>
      <c r="K983" s="4" t="s">
        <v>5</v>
      </c>
      <c r="L983" s="4" t="s">
        <v>2211</v>
      </c>
      <c r="M983" s="4"/>
      <c r="N983" s="1"/>
      <c r="O983" s="1"/>
      <c r="P983" s="1"/>
      <c r="Q983" s="1"/>
    </row>
    <row r="984" customFormat="false" ht="23.85" hidden="false" customHeight="false" outlineLevel="0" collapsed="false">
      <c r="A984" s="4" t="n">
        <v>988</v>
      </c>
      <c r="B984" s="4" t="s">
        <v>2212</v>
      </c>
      <c r="C984" s="4" t="n">
        <v>22</v>
      </c>
      <c r="D984" s="4" t="s">
        <v>423</v>
      </c>
      <c r="E984" s="4" t="s">
        <v>181</v>
      </c>
      <c r="F984" s="4" t="s">
        <v>580</v>
      </c>
      <c r="G984" s="1" t="s">
        <v>581</v>
      </c>
      <c r="H984" s="1" t="s">
        <v>183</v>
      </c>
      <c r="I984" s="1" t="s">
        <v>23</v>
      </c>
      <c r="J984" s="4" t="s">
        <v>582</v>
      </c>
      <c r="K984" s="4" t="s">
        <v>5</v>
      </c>
      <c r="L984" s="4" t="s">
        <v>2213</v>
      </c>
      <c r="M984" s="4"/>
      <c r="N984" s="1"/>
      <c r="O984" s="1"/>
      <c r="P984" s="1"/>
      <c r="Q984" s="1"/>
    </row>
    <row r="985" customFormat="false" ht="12.8" hidden="false" customHeight="false" outlineLevel="0" collapsed="false">
      <c r="A985" s="4" t="n">
        <v>989</v>
      </c>
      <c r="B985" s="4" t="s">
        <v>2214</v>
      </c>
      <c r="C985" s="4" t="n">
        <v>27</v>
      </c>
      <c r="D985" s="4" t="s">
        <v>2215</v>
      </c>
      <c r="E985" s="4" t="s">
        <v>181</v>
      </c>
      <c r="F985" s="4" t="s">
        <v>284</v>
      </c>
      <c r="G985" s="1" t="s">
        <v>1372</v>
      </c>
      <c r="H985" s="1" t="s">
        <v>183</v>
      </c>
      <c r="I985" s="1" t="s">
        <v>145</v>
      </c>
      <c r="J985" s="4" t="s">
        <v>184</v>
      </c>
      <c r="K985" s="4"/>
      <c r="L985" s="4" t="s">
        <v>2216</v>
      </c>
      <c r="M985" s="4"/>
      <c r="N985" s="1"/>
      <c r="O985" s="1"/>
      <c r="P985" s="1"/>
      <c r="Q985" s="1"/>
    </row>
    <row r="986" customFormat="false" ht="12.8" hidden="false" customHeight="false" outlineLevel="0" collapsed="false">
      <c r="A986" s="4" t="n">
        <v>990</v>
      </c>
      <c r="B986" s="4" t="s">
        <v>2217</v>
      </c>
      <c r="C986" s="4" t="n">
        <v>50</v>
      </c>
      <c r="D986" s="4" t="s">
        <v>7</v>
      </c>
      <c r="E986" s="4" t="s">
        <v>181</v>
      </c>
      <c r="F986" s="4" t="s">
        <v>284</v>
      </c>
      <c r="G986" s="1" t="s">
        <v>1847</v>
      </c>
      <c r="H986" s="1" t="s">
        <v>183</v>
      </c>
      <c r="I986" s="1" t="s">
        <v>7</v>
      </c>
      <c r="J986" s="4" t="s">
        <v>184</v>
      </c>
      <c r="K986" s="4"/>
      <c r="L986" s="4" t="s">
        <v>2218</v>
      </c>
      <c r="M986" s="4"/>
      <c r="N986" s="1"/>
      <c r="O986" s="1"/>
      <c r="P986" s="1"/>
      <c r="Q986" s="1"/>
    </row>
    <row r="987" customFormat="false" ht="12.8" hidden="false" customHeight="false" outlineLevel="0" collapsed="false">
      <c r="A987" s="4" t="n">
        <v>991</v>
      </c>
      <c r="B987" s="4" t="s">
        <v>2219</v>
      </c>
      <c r="C987" s="4" t="n">
        <v>29</v>
      </c>
      <c r="D987" s="4" t="s">
        <v>546</v>
      </c>
      <c r="E987" s="4" t="s">
        <v>181</v>
      </c>
      <c r="F987" s="4" t="s">
        <v>1631</v>
      </c>
      <c r="G987" s="1" t="s">
        <v>1716</v>
      </c>
      <c r="H987" s="1" t="s">
        <v>183</v>
      </c>
      <c r="I987" s="1" t="s">
        <v>7</v>
      </c>
      <c r="J987" s="4" t="s">
        <v>216</v>
      </c>
      <c r="K987" s="4"/>
      <c r="L987" s="4" t="s">
        <v>2220</v>
      </c>
      <c r="M987" s="4"/>
      <c r="N987" s="1"/>
      <c r="O987" s="1"/>
      <c r="P987" s="1"/>
      <c r="Q987" s="1"/>
    </row>
    <row r="988" customFormat="false" ht="12.8" hidden="false" customHeight="false" outlineLevel="0" collapsed="false">
      <c r="A988" s="4" t="n">
        <v>992</v>
      </c>
      <c r="B988" s="4" t="s">
        <v>2221</v>
      </c>
      <c r="C988" s="4" t="n">
        <v>19</v>
      </c>
      <c r="D988" s="4" t="s">
        <v>2222</v>
      </c>
      <c r="E988" s="4" t="s">
        <v>181</v>
      </c>
      <c r="F988" s="4" t="s">
        <v>580</v>
      </c>
      <c r="G988" s="4" t="s">
        <v>774</v>
      </c>
      <c r="H988" s="4" t="s">
        <v>183</v>
      </c>
      <c r="I988" s="4" t="s">
        <v>7</v>
      </c>
      <c r="J988" s="4" t="s">
        <v>582</v>
      </c>
      <c r="K988" s="4"/>
      <c r="L988" s="4" t="s">
        <v>2223</v>
      </c>
      <c r="M988" s="4"/>
      <c r="N988" s="1"/>
      <c r="O988" s="1"/>
      <c r="P988" s="1"/>
      <c r="Q988" s="1"/>
    </row>
    <row r="989" customFormat="false" ht="23.85" hidden="false" customHeight="false" outlineLevel="0" collapsed="false">
      <c r="A989" s="4" t="n">
        <v>993</v>
      </c>
      <c r="B989" s="4" t="s">
        <v>2224</v>
      </c>
      <c r="C989" s="4" t="n">
        <v>19</v>
      </c>
      <c r="D989" s="4" t="s">
        <v>2225</v>
      </c>
      <c r="E989" s="4" t="s">
        <v>181</v>
      </c>
      <c r="F989" s="4" t="s">
        <v>580</v>
      </c>
      <c r="G989" s="1" t="s">
        <v>774</v>
      </c>
      <c r="H989" s="1" t="s">
        <v>183</v>
      </c>
      <c r="I989" s="1" t="s">
        <v>5</v>
      </c>
      <c r="J989" s="4" t="s">
        <v>582</v>
      </c>
      <c r="K989" s="4" t="s">
        <v>5</v>
      </c>
      <c r="L989" s="4" t="s">
        <v>2226</v>
      </c>
      <c r="M989" s="4"/>
      <c r="N989" s="1"/>
      <c r="O989" s="1"/>
      <c r="P989" s="1"/>
      <c r="Q989" s="1"/>
    </row>
    <row r="990" customFormat="false" ht="12.8" hidden="false" customHeight="false" outlineLevel="0" collapsed="false">
      <c r="A990" s="4" t="n">
        <v>994</v>
      </c>
      <c r="B990" s="4" t="s">
        <v>2227</v>
      </c>
      <c r="C990" s="4" t="n">
        <v>55</v>
      </c>
      <c r="D990" s="4" t="s">
        <v>7</v>
      </c>
      <c r="E990" s="4" t="s">
        <v>181</v>
      </c>
      <c r="F990" s="4" t="s">
        <v>284</v>
      </c>
      <c r="G990" s="1" t="s">
        <v>1210</v>
      </c>
      <c r="H990" s="1" t="s">
        <v>183</v>
      </c>
      <c r="I990" s="1" t="s">
        <v>7</v>
      </c>
      <c r="J990" s="4" t="s">
        <v>184</v>
      </c>
      <c r="K990" s="4"/>
      <c r="L990" s="4" t="s">
        <v>2228</v>
      </c>
      <c r="M990" s="4"/>
      <c r="N990" s="1"/>
      <c r="O990" s="1"/>
      <c r="P990" s="1"/>
      <c r="Q990" s="1"/>
    </row>
    <row r="991" customFormat="false" ht="23.85" hidden="false" customHeight="false" outlineLevel="0" collapsed="false">
      <c r="A991" s="4" t="n">
        <v>995</v>
      </c>
      <c r="B991" s="4" t="s">
        <v>2229</v>
      </c>
      <c r="C991" s="4" t="n">
        <v>25</v>
      </c>
      <c r="D991" s="4" t="s">
        <v>795</v>
      </c>
      <c r="E991" s="4" t="s">
        <v>181</v>
      </c>
      <c r="F991" s="4" t="s">
        <v>1371</v>
      </c>
      <c r="G991" s="1" t="s">
        <v>1731</v>
      </c>
      <c r="H991" s="1" t="s">
        <v>183</v>
      </c>
      <c r="I991" s="1" t="s">
        <v>7</v>
      </c>
      <c r="J991" s="4" t="s">
        <v>582</v>
      </c>
      <c r="K991" s="4"/>
      <c r="L991" s="4" t="s">
        <v>2230</v>
      </c>
      <c r="M991" s="4"/>
      <c r="N991" s="1"/>
      <c r="O991" s="1"/>
      <c r="P991" s="1"/>
      <c r="Q991" s="1"/>
    </row>
    <row r="992" customFormat="false" ht="12.8" hidden="false" customHeight="false" outlineLevel="0" collapsed="false">
      <c r="A992" s="4" t="n">
        <v>996</v>
      </c>
      <c r="B992" s="4" t="s">
        <v>2231</v>
      </c>
      <c r="C992" s="4" t="n">
        <v>22</v>
      </c>
      <c r="D992" s="4" t="s">
        <v>624</v>
      </c>
      <c r="E992" s="4" t="s">
        <v>181</v>
      </c>
      <c r="F992" s="4" t="s">
        <v>580</v>
      </c>
      <c r="G992" s="1" t="s">
        <v>581</v>
      </c>
      <c r="H992" s="1" t="s">
        <v>183</v>
      </c>
      <c r="I992" s="1" t="s">
        <v>7</v>
      </c>
      <c r="J992" s="4" t="s">
        <v>582</v>
      </c>
      <c r="K992" s="4"/>
      <c r="L992" s="4"/>
      <c r="M992" s="4"/>
      <c r="N992" s="1"/>
      <c r="O992" s="1"/>
      <c r="P992" s="1"/>
      <c r="Q992" s="1"/>
    </row>
    <row r="993" customFormat="false" ht="35.05" hidden="false" customHeight="false" outlineLevel="0" collapsed="false">
      <c r="A993" s="4" t="n">
        <v>997</v>
      </c>
      <c r="B993" s="4" t="s">
        <v>2232</v>
      </c>
      <c r="C993" s="4" t="n">
        <v>20</v>
      </c>
      <c r="D993" s="4" t="s">
        <v>410</v>
      </c>
      <c r="E993" s="4" t="s">
        <v>181</v>
      </c>
      <c r="F993" s="4" t="s">
        <v>580</v>
      </c>
      <c r="G993" s="1" t="s">
        <v>1791</v>
      </c>
      <c r="H993" s="1" t="s">
        <v>183</v>
      </c>
      <c r="I993" s="1" t="s">
        <v>7</v>
      </c>
      <c r="J993" s="4" t="s">
        <v>582</v>
      </c>
      <c r="K993" s="4"/>
      <c r="L993" s="4" t="s">
        <v>2233</v>
      </c>
      <c r="M993" s="4"/>
      <c r="N993" s="1"/>
      <c r="O993" s="1"/>
      <c r="P993" s="1"/>
      <c r="Q993" s="1"/>
    </row>
    <row r="994" customFormat="false" ht="12.8" hidden="false" customHeight="false" outlineLevel="0" collapsed="false">
      <c r="A994" s="4" t="n">
        <v>998</v>
      </c>
      <c r="B994" s="4" t="s">
        <v>2234</v>
      </c>
      <c r="C994" s="4" t="n">
        <v>30</v>
      </c>
      <c r="D994" s="4" t="s">
        <v>518</v>
      </c>
      <c r="E994" s="4" t="s">
        <v>181</v>
      </c>
      <c r="F994" s="4" t="s">
        <v>580</v>
      </c>
      <c r="G994" s="1" t="s">
        <v>1372</v>
      </c>
      <c r="H994" s="1" t="s">
        <v>183</v>
      </c>
      <c r="I994" s="1" t="s">
        <v>7</v>
      </c>
      <c r="J994" s="4" t="s">
        <v>582</v>
      </c>
      <c r="K994" s="4"/>
      <c r="L994" s="4" t="s">
        <v>2235</v>
      </c>
      <c r="M994" s="4"/>
      <c r="N994" s="1"/>
      <c r="O994" s="1"/>
      <c r="P994" s="1"/>
      <c r="Q994" s="1"/>
    </row>
    <row r="995" customFormat="false" ht="12.8" hidden="false" customHeight="false" outlineLevel="0" collapsed="false">
      <c r="A995" s="4" t="n">
        <v>999</v>
      </c>
      <c r="B995" s="4" t="s">
        <v>2236</v>
      </c>
      <c r="C995" s="4" t="n">
        <v>42</v>
      </c>
      <c r="D995" s="4" t="s">
        <v>2237</v>
      </c>
      <c r="E995" s="4" t="s">
        <v>181</v>
      </c>
      <c r="F995" s="4" t="s">
        <v>580</v>
      </c>
      <c r="G995" s="1" t="s">
        <v>1873</v>
      </c>
      <c r="H995" s="1" t="s">
        <v>1782</v>
      </c>
      <c r="I995" s="1" t="s">
        <v>7</v>
      </c>
      <c r="J995" s="4" t="s">
        <v>582</v>
      </c>
      <c r="K995" s="4"/>
      <c r="L995" s="4"/>
      <c r="M995" s="4"/>
      <c r="N995" s="1"/>
      <c r="O995" s="1"/>
      <c r="P995" s="1"/>
      <c r="Q995" s="1"/>
    </row>
    <row r="996" customFormat="false" ht="12.8" hidden="false" customHeight="false" outlineLevel="0" collapsed="false">
      <c r="A996" s="4" t="n">
        <v>1000</v>
      </c>
      <c r="B996" s="4" t="s">
        <v>2238</v>
      </c>
      <c r="C996" s="4" t="n">
        <v>41</v>
      </c>
      <c r="D996" s="4" t="s">
        <v>919</v>
      </c>
      <c r="E996" s="4" t="s">
        <v>181</v>
      </c>
      <c r="F996" s="4" t="s">
        <v>1631</v>
      </c>
      <c r="G996" s="1" t="s">
        <v>1744</v>
      </c>
      <c r="H996" s="1" t="s">
        <v>183</v>
      </c>
      <c r="I996" s="1" t="s">
        <v>7</v>
      </c>
      <c r="J996" s="4" t="s">
        <v>216</v>
      </c>
      <c r="K996" s="4"/>
      <c r="L996" s="4"/>
      <c r="M996" s="4"/>
      <c r="N996" s="1"/>
      <c r="O996" s="1"/>
      <c r="P996" s="1"/>
      <c r="Q996" s="1"/>
    </row>
    <row r="997" customFormat="false" ht="12.8" hidden="false" customHeight="false" outlineLevel="0" collapsed="false">
      <c r="A997" s="4" t="n">
        <v>1001</v>
      </c>
      <c r="B997" s="4" t="s">
        <v>2239</v>
      </c>
      <c r="C997" s="4" t="n">
        <v>22</v>
      </c>
      <c r="D997" s="4" t="s">
        <v>423</v>
      </c>
      <c r="E997" s="4" t="s">
        <v>181</v>
      </c>
      <c r="F997" s="4" t="s">
        <v>580</v>
      </c>
      <c r="G997" s="1" t="s">
        <v>581</v>
      </c>
      <c r="H997" s="1" t="s">
        <v>183</v>
      </c>
      <c r="I997" s="1" t="s">
        <v>7</v>
      </c>
      <c r="J997" s="4" t="s">
        <v>582</v>
      </c>
      <c r="K997" s="4"/>
      <c r="L997" s="4"/>
      <c r="M997" s="4"/>
      <c r="N997" s="1"/>
      <c r="O997" s="1"/>
      <c r="P997" s="1"/>
      <c r="Q997" s="1"/>
    </row>
    <row r="998" customFormat="false" ht="23.85" hidden="false" customHeight="false" outlineLevel="0" collapsed="false">
      <c r="A998" s="4" t="n">
        <v>1002</v>
      </c>
      <c r="B998" s="4" t="s">
        <v>2240</v>
      </c>
      <c r="C998" s="4" t="n">
        <v>44</v>
      </c>
      <c r="D998" s="4" t="s">
        <v>250</v>
      </c>
      <c r="E998" s="4" t="s">
        <v>181</v>
      </c>
      <c r="F998" s="4" t="s">
        <v>1631</v>
      </c>
      <c r="G998" s="1" t="s">
        <v>2241</v>
      </c>
      <c r="H998" s="1" t="s">
        <v>183</v>
      </c>
      <c r="I998" s="1" t="s">
        <v>97</v>
      </c>
      <c r="J998" s="4" t="s">
        <v>216</v>
      </c>
      <c r="K998" s="4"/>
      <c r="L998" s="4"/>
      <c r="M998" s="4"/>
      <c r="N998" s="1"/>
      <c r="O998" s="1"/>
      <c r="P998" s="1"/>
      <c r="Q998" s="1"/>
    </row>
    <row r="999" customFormat="false" ht="12.8" hidden="false" customHeight="false" outlineLevel="0" collapsed="false">
      <c r="A999" s="4" t="n">
        <v>1003</v>
      </c>
      <c r="B999" s="4" t="s">
        <v>2242</v>
      </c>
      <c r="C999" s="4" t="n">
        <v>34</v>
      </c>
      <c r="D999" s="4" t="s">
        <v>452</v>
      </c>
      <c r="E999" s="4" t="s">
        <v>181</v>
      </c>
      <c r="F999" s="4" t="s">
        <v>1631</v>
      </c>
      <c r="G999" s="1" t="s">
        <v>1210</v>
      </c>
      <c r="H999" s="1" t="s">
        <v>183</v>
      </c>
      <c r="I999" s="1" t="s">
        <v>7</v>
      </c>
      <c r="J999" s="4" t="s">
        <v>216</v>
      </c>
      <c r="K999" s="4"/>
      <c r="L999" s="4"/>
      <c r="M999" s="4"/>
      <c r="N999" s="1"/>
      <c r="O999" s="1"/>
      <c r="P999" s="1"/>
      <c r="Q999" s="1"/>
    </row>
    <row r="1000" customFormat="false" ht="12.8" hidden="false" customHeight="false" outlineLevel="0" collapsed="false">
      <c r="A1000" s="4" t="n">
        <v>1004</v>
      </c>
      <c r="B1000" s="4" t="s">
        <v>2243</v>
      </c>
      <c r="C1000" s="4" t="n">
        <v>43</v>
      </c>
      <c r="D1000" s="4" t="s">
        <v>7</v>
      </c>
      <c r="E1000" s="4" t="s">
        <v>181</v>
      </c>
      <c r="F1000" s="4" t="s">
        <v>284</v>
      </c>
      <c r="G1000" s="1" t="s">
        <v>1847</v>
      </c>
      <c r="H1000" s="1" t="s">
        <v>183</v>
      </c>
      <c r="I1000" s="1" t="s">
        <v>7</v>
      </c>
      <c r="J1000" s="4" t="s">
        <v>184</v>
      </c>
      <c r="K1000" s="4"/>
      <c r="L1000" s="4" t="s">
        <v>2244</v>
      </c>
      <c r="M1000" s="4"/>
      <c r="N1000" s="1"/>
      <c r="O1000" s="1"/>
      <c r="P1000" s="1"/>
      <c r="Q1000" s="1"/>
    </row>
    <row r="1001" customFormat="false" ht="23.85" hidden="false" customHeight="false" outlineLevel="0" collapsed="false">
      <c r="A1001" s="4" t="n">
        <v>1005</v>
      </c>
      <c r="B1001" s="4" t="s">
        <v>2245</v>
      </c>
      <c r="C1001" s="4" t="n">
        <v>32</v>
      </c>
      <c r="D1001" s="4" t="s">
        <v>455</v>
      </c>
      <c r="E1001" s="4" t="s">
        <v>181</v>
      </c>
      <c r="F1001" s="4" t="s">
        <v>580</v>
      </c>
      <c r="G1001" s="1" t="s">
        <v>1372</v>
      </c>
      <c r="H1001" s="1" t="s">
        <v>183</v>
      </c>
      <c r="I1001" s="1" t="s">
        <v>7</v>
      </c>
      <c r="J1001" s="4" t="s">
        <v>582</v>
      </c>
      <c r="K1001" s="4"/>
      <c r="L1001" s="4" t="s">
        <v>2246</v>
      </c>
      <c r="M1001" s="4"/>
      <c r="N1001" s="1"/>
      <c r="O1001" s="1"/>
      <c r="P1001" s="1"/>
      <c r="Q1001" s="1"/>
    </row>
    <row r="1002" customFormat="false" ht="23.85" hidden="false" customHeight="false" outlineLevel="0" collapsed="false">
      <c r="A1002" s="4" t="n">
        <v>1006</v>
      </c>
      <c r="B1002" s="4" t="s">
        <v>2247</v>
      </c>
      <c r="C1002" s="4" t="n">
        <v>36</v>
      </c>
      <c r="D1002" s="4" t="s">
        <v>2248</v>
      </c>
      <c r="E1002" s="4" t="s">
        <v>181</v>
      </c>
      <c r="F1002" s="4" t="s">
        <v>1488</v>
      </c>
      <c r="G1002" s="1" t="s">
        <v>2249</v>
      </c>
      <c r="H1002" s="1" t="s">
        <v>183</v>
      </c>
      <c r="I1002" s="1" t="s">
        <v>7</v>
      </c>
      <c r="J1002" s="4" t="s">
        <v>216</v>
      </c>
      <c r="K1002" s="4"/>
      <c r="L1002" s="4" t="s">
        <v>2250</v>
      </c>
      <c r="M1002" s="4"/>
      <c r="N1002" s="1"/>
      <c r="O1002" s="1"/>
      <c r="P1002" s="1"/>
      <c r="Q1002" s="1"/>
    </row>
    <row r="1003" customFormat="false" ht="12.8" hidden="false" customHeight="false" outlineLevel="0" collapsed="false">
      <c r="A1003" s="4" t="n">
        <v>1007</v>
      </c>
      <c r="B1003" s="4" t="s">
        <v>2251</v>
      </c>
      <c r="C1003" s="4" t="n">
        <v>20</v>
      </c>
      <c r="D1003" s="4" t="s">
        <v>2252</v>
      </c>
      <c r="E1003" s="4" t="s">
        <v>181</v>
      </c>
      <c r="F1003" s="4" t="s">
        <v>580</v>
      </c>
      <c r="G1003" s="1" t="s">
        <v>290</v>
      </c>
      <c r="H1003" s="1" t="s">
        <v>183</v>
      </c>
      <c r="I1003" s="1" t="s">
        <v>7</v>
      </c>
      <c r="J1003" s="4" t="s">
        <v>582</v>
      </c>
      <c r="K1003" s="4"/>
      <c r="L1003" s="4"/>
      <c r="M1003" s="4"/>
      <c r="N1003" s="1"/>
      <c r="O1003" s="1"/>
      <c r="P1003" s="1"/>
      <c r="Q1003" s="1"/>
    </row>
    <row r="1004" customFormat="false" ht="12.8" hidden="false" customHeight="false" outlineLevel="0" collapsed="false">
      <c r="A1004" s="4" t="n">
        <v>1008</v>
      </c>
      <c r="B1004" s="4" t="s">
        <v>2253</v>
      </c>
      <c r="C1004" s="4" t="n">
        <v>24</v>
      </c>
      <c r="D1004" s="4" t="s">
        <v>11</v>
      </c>
      <c r="E1004" s="4" t="s">
        <v>181</v>
      </c>
      <c r="F1004" s="4" t="s">
        <v>580</v>
      </c>
      <c r="G1004" s="1" t="s">
        <v>1088</v>
      </c>
      <c r="H1004" s="1" t="s">
        <v>183</v>
      </c>
      <c r="I1004" s="1" t="s">
        <v>7</v>
      </c>
      <c r="J1004" s="4" t="s">
        <v>582</v>
      </c>
      <c r="K1004" s="4"/>
      <c r="L1004" s="4" t="s">
        <v>2254</v>
      </c>
      <c r="M1004" s="4"/>
      <c r="N1004" s="1"/>
      <c r="O1004" s="1"/>
      <c r="P1004" s="1"/>
      <c r="Q1004" s="1"/>
    </row>
    <row r="1005" customFormat="false" ht="23.85" hidden="false" customHeight="false" outlineLevel="0" collapsed="false">
      <c r="A1005" s="4" t="n">
        <v>1009</v>
      </c>
      <c r="B1005" s="4" t="s">
        <v>2255</v>
      </c>
      <c r="C1005" s="4" t="n">
        <v>21</v>
      </c>
      <c r="D1005" s="4" t="s">
        <v>1186</v>
      </c>
      <c r="E1005" s="4" t="s">
        <v>181</v>
      </c>
      <c r="F1005" s="4" t="s">
        <v>580</v>
      </c>
      <c r="G1005" s="1" t="s">
        <v>1791</v>
      </c>
      <c r="H1005" s="1" t="s">
        <v>183</v>
      </c>
      <c r="I1005" s="1" t="s">
        <v>7</v>
      </c>
      <c r="J1005" s="4" t="s">
        <v>582</v>
      </c>
      <c r="K1005" s="4"/>
      <c r="L1005" s="4" t="s">
        <v>2256</v>
      </c>
      <c r="M1005" s="4"/>
      <c r="N1005" s="1"/>
      <c r="O1005" s="1"/>
      <c r="P1005" s="1"/>
      <c r="Q1005" s="1"/>
    </row>
    <row r="1006" customFormat="false" ht="12.8" hidden="false" customHeight="false" outlineLevel="0" collapsed="false">
      <c r="A1006" s="4" t="n">
        <v>1010</v>
      </c>
      <c r="B1006" s="4" t="s">
        <v>2257</v>
      </c>
      <c r="C1006" s="4" t="n">
        <v>31</v>
      </c>
      <c r="D1006" s="4" t="s">
        <v>423</v>
      </c>
      <c r="E1006" s="4" t="s">
        <v>181</v>
      </c>
      <c r="F1006" s="4" t="s">
        <v>1371</v>
      </c>
      <c r="G1006" s="1" t="s">
        <v>1372</v>
      </c>
      <c r="H1006" s="1" t="s">
        <v>183</v>
      </c>
      <c r="I1006" s="1" t="s">
        <v>7</v>
      </c>
      <c r="J1006" s="4" t="s">
        <v>582</v>
      </c>
      <c r="K1006" s="4"/>
      <c r="L1006" s="4"/>
      <c r="M1006" s="4"/>
      <c r="N1006" s="1"/>
      <c r="O1006" s="1"/>
      <c r="P1006" s="1"/>
      <c r="Q1006" s="1"/>
    </row>
    <row r="1007" customFormat="false" ht="23.85" hidden="false" customHeight="false" outlineLevel="0" collapsed="false">
      <c r="A1007" s="4" t="n">
        <v>1011</v>
      </c>
      <c r="B1007" s="4" t="s">
        <v>2258</v>
      </c>
      <c r="C1007" s="4" t="n">
        <v>29</v>
      </c>
      <c r="D1007" s="4" t="s">
        <v>397</v>
      </c>
      <c r="E1007" s="4" t="s">
        <v>181</v>
      </c>
      <c r="F1007" s="4" t="s">
        <v>1631</v>
      </c>
      <c r="G1007" s="1" t="s">
        <v>290</v>
      </c>
      <c r="H1007" s="1" t="s">
        <v>183</v>
      </c>
      <c r="I1007" s="1" t="s">
        <v>7</v>
      </c>
      <c r="J1007" s="4" t="s">
        <v>216</v>
      </c>
      <c r="K1007" s="4"/>
      <c r="L1007" s="4" t="s">
        <v>2259</v>
      </c>
      <c r="M1007" s="4"/>
      <c r="N1007" s="1"/>
      <c r="O1007" s="1"/>
      <c r="P1007" s="1"/>
      <c r="Q1007" s="1"/>
    </row>
    <row r="1008" customFormat="false" ht="23.85" hidden="false" customHeight="false" outlineLevel="0" collapsed="false">
      <c r="A1008" s="4" t="n">
        <v>1012</v>
      </c>
      <c r="B1008" s="4" t="s">
        <v>2260</v>
      </c>
      <c r="C1008" s="4" t="n">
        <v>24</v>
      </c>
      <c r="D1008" s="4" t="s">
        <v>429</v>
      </c>
      <c r="E1008" s="4" t="s">
        <v>181</v>
      </c>
      <c r="F1008" s="4" t="s">
        <v>1631</v>
      </c>
      <c r="G1008" s="1" t="s">
        <v>290</v>
      </c>
      <c r="H1008" s="1" t="s">
        <v>183</v>
      </c>
      <c r="I1008" s="1" t="s">
        <v>7</v>
      </c>
      <c r="J1008" s="4" t="s">
        <v>216</v>
      </c>
      <c r="K1008" s="4"/>
      <c r="L1008" s="4"/>
      <c r="M1008" s="4"/>
      <c r="N1008" s="1"/>
      <c r="O1008" s="1"/>
      <c r="P1008" s="1"/>
      <c r="Q1008" s="1"/>
    </row>
    <row r="1009" customFormat="false" ht="23.85" hidden="false" customHeight="false" outlineLevel="0" collapsed="false">
      <c r="A1009" s="4" t="n">
        <v>1013</v>
      </c>
      <c r="B1009" s="4" t="s">
        <v>2261</v>
      </c>
      <c r="C1009" s="4" t="n">
        <v>28</v>
      </c>
      <c r="D1009" s="4" t="s">
        <v>455</v>
      </c>
      <c r="E1009" s="4" t="s">
        <v>181</v>
      </c>
      <c r="F1009" s="4" t="s">
        <v>1371</v>
      </c>
      <c r="G1009" s="1" t="s">
        <v>1372</v>
      </c>
      <c r="H1009" s="1" t="s">
        <v>183</v>
      </c>
      <c r="I1009" s="1" t="s">
        <v>7</v>
      </c>
      <c r="J1009" s="4" t="s">
        <v>582</v>
      </c>
      <c r="K1009" s="4"/>
      <c r="L1009" s="4" t="s">
        <v>2262</v>
      </c>
      <c r="M1009" s="4"/>
      <c r="N1009" s="1"/>
      <c r="O1009" s="1"/>
      <c r="P1009" s="1"/>
      <c r="Q1009" s="1"/>
    </row>
    <row r="1010" customFormat="false" ht="12.8" hidden="false" customHeight="false" outlineLevel="0" collapsed="false">
      <c r="A1010" s="4" t="n">
        <v>1014</v>
      </c>
      <c r="B1010" s="4" t="s">
        <v>2263</v>
      </c>
      <c r="C1010" s="4" t="n">
        <v>55</v>
      </c>
      <c r="D1010" s="4" t="s">
        <v>2264</v>
      </c>
      <c r="E1010" s="4" t="s">
        <v>181</v>
      </c>
      <c r="F1010" s="4" t="s">
        <v>1631</v>
      </c>
      <c r="G1010" s="1" t="s">
        <v>1774</v>
      </c>
      <c r="H1010" s="1" t="s">
        <v>183</v>
      </c>
      <c r="I1010" s="1" t="s">
        <v>7</v>
      </c>
      <c r="J1010" s="4" t="s">
        <v>216</v>
      </c>
      <c r="K1010" s="4"/>
      <c r="L1010" s="4"/>
      <c r="M1010" s="4"/>
      <c r="N1010" s="1"/>
      <c r="O1010" s="1"/>
      <c r="P1010" s="1"/>
      <c r="Q1010" s="1"/>
    </row>
    <row r="1011" customFormat="false" ht="23.85" hidden="false" customHeight="false" outlineLevel="0" collapsed="false">
      <c r="A1011" s="4" t="n">
        <v>1015</v>
      </c>
      <c r="B1011" s="4" t="s">
        <v>2265</v>
      </c>
      <c r="C1011" s="4" t="n">
        <v>39</v>
      </c>
      <c r="D1011" s="4" t="s">
        <v>7</v>
      </c>
      <c r="E1011" s="4" t="s">
        <v>181</v>
      </c>
      <c r="F1011" s="4" t="s">
        <v>284</v>
      </c>
      <c r="G1011" s="1" t="s">
        <v>1847</v>
      </c>
      <c r="H1011" s="1" t="s">
        <v>183</v>
      </c>
      <c r="I1011" s="1" t="s">
        <v>7</v>
      </c>
      <c r="J1011" s="4" t="s">
        <v>184</v>
      </c>
      <c r="K1011" s="4"/>
      <c r="L1011" s="4" t="s">
        <v>2266</v>
      </c>
      <c r="M1011" s="4"/>
      <c r="N1011" s="1"/>
      <c r="O1011" s="1"/>
      <c r="P1011" s="1"/>
      <c r="Q1011" s="1"/>
    </row>
    <row r="1012" customFormat="false" ht="23.85" hidden="false" customHeight="false" outlineLevel="0" collapsed="false">
      <c r="A1012" s="4" t="n">
        <v>1016</v>
      </c>
      <c r="B1012" s="4" t="s">
        <v>2267</v>
      </c>
      <c r="C1012" s="4" t="n">
        <v>41</v>
      </c>
      <c r="D1012" s="4" t="s">
        <v>2203</v>
      </c>
      <c r="E1012" s="4" t="s">
        <v>181</v>
      </c>
      <c r="F1012" s="4" t="s">
        <v>1371</v>
      </c>
      <c r="G1012" s="1" t="s">
        <v>1088</v>
      </c>
      <c r="H1012" s="1" t="s">
        <v>183</v>
      </c>
      <c r="I1012" s="1" t="s">
        <v>7</v>
      </c>
      <c r="J1012" s="4" t="s">
        <v>582</v>
      </c>
      <c r="K1012" s="4"/>
      <c r="L1012" s="4" t="s">
        <v>2268</v>
      </c>
      <c r="M1012" s="4"/>
      <c r="N1012" s="1"/>
      <c r="O1012" s="1"/>
      <c r="P1012" s="1"/>
      <c r="Q1012" s="1"/>
    </row>
    <row r="1013" customFormat="false" ht="12.8" hidden="false" customHeight="false" outlineLevel="0" collapsed="false">
      <c r="A1013" s="4" t="n">
        <v>1017</v>
      </c>
      <c r="B1013" s="4" t="s">
        <v>2269</v>
      </c>
      <c r="C1013" s="4" t="n">
        <v>54</v>
      </c>
      <c r="D1013" s="4" t="s">
        <v>7</v>
      </c>
      <c r="E1013" s="4" t="s">
        <v>181</v>
      </c>
      <c r="F1013" s="4" t="s">
        <v>284</v>
      </c>
      <c r="G1013" s="1" t="s">
        <v>1847</v>
      </c>
      <c r="H1013" s="1" t="s">
        <v>183</v>
      </c>
      <c r="I1013" s="1" t="s">
        <v>7</v>
      </c>
      <c r="J1013" s="4" t="s">
        <v>184</v>
      </c>
      <c r="K1013" s="4"/>
      <c r="L1013" s="4" t="s">
        <v>2270</v>
      </c>
      <c r="M1013" s="4"/>
      <c r="N1013" s="1"/>
      <c r="O1013" s="1"/>
      <c r="P1013" s="1"/>
      <c r="Q1013" s="1"/>
    </row>
    <row r="1014" customFormat="false" ht="23.85" hidden="false" customHeight="false" outlineLevel="0" collapsed="false">
      <c r="A1014" s="4" t="n">
        <v>1018</v>
      </c>
      <c r="B1014" s="4" t="s">
        <v>2271</v>
      </c>
      <c r="C1014" s="4" t="n">
        <v>21</v>
      </c>
      <c r="D1014" s="4" t="s">
        <v>1904</v>
      </c>
      <c r="E1014" s="4" t="s">
        <v>181</v>
      </c>
      <c r="F1014" s="4" t="s">
        <v>580</v>
      </c>
      <c r="G1014" s="4" t="s">
        <v>290</v>
      </c>
      <c r="H1014" s="4" t="s">
        <v>183</v>
      </c>
      <c r="I1014" s="4" t="s">
        <v>7</v>
      </c>
      <c r="J1014" s="4" t="s">
        <v>582</v>
      </c>
      <c r="K1014" s="4"/>
      <c r="L1014" s="4" t="s">
        <v>2272</v>
      </c>
      <c r="M1014" s="4"/>
      <c r="N1014" s="1"/>
      <c r="O1014" s="1"/>
      <c r="P1014" s="1"/>
      <c r="Q1014" s="1"/>
    </row>
    <row r="1015" customFormat="false" ht="23.85" hidden="false" customHeight="false" outlineLevel="0" collapsed="false">
      <c r="A1015" s="4" t="n">
        <v>1019</v>
      </c>
      <c r="B1015" s="4" t="s">
        <v>2273</v>
      </c>
      <c r="C1015" s="4" t="n">
        <v>23</v>
      </c>
      <c r="D1015" s="4" t="s">
        <v>1082</v>
      </c>
      <c r="E1015" s="4" t="s">
        <v>181</v>
      </c>
      <c r="F1015" s="4" t="s">
        <v>1631</v>
      </c>
      <c r="G1015" s="1" t="s">
        <v>290</v>
      </c>
      <c r="H1015" s="1" t="s">
        <v>183</v>
      </c>
      <c r="I1015" s="1" t="s">
        <v>7</v>
      </c>
      <c r="J1015" s="4" t="s">
        <v>216</v>
      </c>
      <c r="K1015" s="4"/>
      <c r="L1015" s="4" t="s">
        <v>2274</v>
      </c>
      <c r="M1015" s="4"/>
      <c r="N1015" s="1"/>
      <c r="O1015" s="1"/>
      <c r="P1015" s="1"/>
      <c r="Q1015" s="1"/>
    </row>
    <row r="1016" customFormat="false" ht="23.85" hidden="false" customHeight="false" outlineLevel="0" collapsed="false">
      <c r="A1016" s="4" t="n">
        <v>1020</v>
      </c>
      <c r="B1016" s="4" t="s">
        <v>2275</v>
      </c>
      <c r="C1016" s="4" t="n">
        <v>42</v>
      </c>
      <c r="D1016" s="4" t="s">
        <v>2276</v>
      </c>
      <c r="E1016" s="4" t="s">
        <v>181</v>
      </c>
      <c r="F1016" s="4" t="s">
        <v>1371</v>
      </c>
      <c r="G1016" s="1" t="s">
        <v>1847</v>
      </c>
      <c r="H1016" s="1" t="s">
        <v>183</v>
      </c>
      <c r="I1016" s="1" t="s">
        <v>39</v>
      </c>
      <c r="J1016" s="4" t="s">
        <v>582</v>
      </c>
      <c r="K1016" s="4"/>
      <c r="L1016" s="4" t="s">
        <v>2277</v>
      </c>
      <c r="M1016" s="4"/>
      <c r="N1016" s="1"/>
      <c r="O1016" s="1"/>
      <c r="P1016" s="1"/>
      <c r="Q1016" s="1"/>
    </row>
    <row r="1017" customFormat="false" ht="23.85" hidden="false" customHeight="false" outlineLevel="0" collapsed="false">
      <c r="A1017" s="4" t="n">
        <v>1021</v>
      </c>
      <c r="B1017" s="4" t="s">
        <v>2278</v>
      </c>
      <c r="C1017" s="4" t="n">
        <v>51</v>
      </c>
      <c r="D1017" s="4" t="s">
        <v>2279</v>
      </c>
      <c r="E1017" s="4" t="s">
        <v>181</v>
      </c>
      <c r="F1017" s="4" t="s">
        <v>1371</v>
      </c>
      <c r="G1017" s="4" t="s">
        <v>1088</v>
      </c>
      <c r="H1017" s="4" t="s">
        <v>183</v>
      </c>
      <c r="I1017" s="4" t="s">
        <v>39</v>
      </c>
      <c r="J1017" s="4" t="s">
        <v>582</v>
      </c>
      <c r="K1017" s="4"/>
      <c r="L1017" s="4" t="s">
        <v>2280</v>
      </c>
      <c r="M1017" s="4"/>
      <c r="N1017" s="1"/>
      <c r="O1017" s="1"/>
      <c r="P1017" s="1"/>
      <c r="Q1017" s="1"/>
    </row>
    <row r="1018" customFormat="false" ht="23.85" hidden="false" customHeight="false" outlineLevel="0" collapsed="false">
      <c r="A1018" s="4" t="n">
        <v>1022</v>
      </c>
      <c r="B1018" s="4" t="s">
        <v>2281</v>
      </c>
      <c r="C1018" s="4" t="n">
        <v>32</v>
      </c>
      <c r="D1018" s="4" t="s">
        <v>39</v>
      </c>
      <c r="E1018" s="4" t="s">
        <v>181</v>
      </c>
      <c r="F1018" s="4" t="s">
        <v>284</v>
      </c>
      <c r="G1018" s="4" t="s">
        <v>1731</v>
      </c>
      <c r="H1018" s="4" t="s">
        <v>183</v>
      </c>
      <c r="I1018" s="4" t="s">
        <v>39</v>
      </c>
      <c r="J1018" s="4" t="s">
        <v>184</v>
      </c>
      <c r="K1018" s="4"/>
      <c r="L1018" s="4" t="s">
        <v>2282</v>
      </c>
      <c r="M1018" s="4"/>
      <c r="N1018" s="1"/>
      <c r="O1018" s="1"/>
      <c r="P1018" s="1"/>
      <c r="Q1018" s="1"/>
    </row>
    <row r="1019" customFormat="false" ht="23.85" hidden="false" customHeight="false" outlineLevel="0" collapsed="false">
      <c r="A1019" s="4" t="n">
        <v>1023</v>
      </c>
      <c r="B1019" s="4" t="s">
        <v>2283</v>
      </c>
      <c r="C1019" s="4" t="n">
        <v>56</v>
      </c>
      <c r="D1019" s="4" t="s">
        <v>39</v>
      </c>
      <c r="E1019" s="4" t="s">
        <v>181</v>
      </c>
      <c r="F1019" s="4" t="s">
        <v>284</v>
      </c>
      <c r="G1019" s="4" t="s">
        <v>1847</v>
      </c>
      <c r="H1019" s="4" t="s">
        <v>183</v>
      </c>
      <c r="I1019" s="4" t="s">
        <v>39</v>
      </c>
      <c r="J1019" s="4" t="s">
        <v>184</v>
      </c>
      <c r="K1019" s="4"/>
      <c r="L1019" s="4" t="s">
        <v>2284</v>
      </c>
      <c r="M1019" s="4"/>
      <c r="N1019" s="1"/>
      <c r="O1019" s="1"/>
      <c r="P1019" s="1"/>
      <c r="Q1019" s="1"/>
    </row>
    <row r="1020" customFormat="false" ht="12.8" hidden="false" customHeight="false" outlineLevel="0" collapsed="false">
      <c r="A1020" s="4" t="n">
        <v>1024</v>
      </c>
      <c r="B1020" s="4" t="s">
        <v>2285</v>
      </c>
      <c r="C1020" s="4" t="n">
        <v>36</v>
      </c>
      <c r="D1020" s="4" t="s">
        <v>89</v>
      </c>
      <c r="E1020" s="4" t="s">
        <v>181</v>
      </c>
      <c r="F1020" s="4" t="s">
        <v>284</v>
      </c>
      <c r="G1020" s="1" t="s">
        <v>1372</v>
      </c>
      <c r="H1020" s="4" t="s">
        <v>183</v>
      </c>
      <c r="I1020" s="1" t="s">
        <v>89</v>
      </c>
      <c r="J1020" s="4" t="s">
        <v>184</v>
      </c>
      <c r="K1020" s="4"/>
      <c r="L1020" s="4" t="s">
        <v>2286</v>
      </c>
      <c r="M1020" s="4"/>
      <c r="N1020" s="1"/>
      <c r="O1020" s="1"/>
      <c r="P1020" s="1"/>
      <c r="Q1020" s="1"/>
    </row>
    <row r="1021" customFormat="false" ht="23.85" hidden="false" customHeight="false" outlineLevel="0" collapsed="false">
      <c r="A1021" s="4" t="n">
        <v>1025</v>
      </c>
      <c r="B1021" s="4" t="s">
        <v>2287</v>
      </c>
      <c r="C1021" s="4" t="n">
        <v>19</v>
      </c>
      <c r="D1021" s="4" t="s">
        <v>2288</v>
      </c>
      <c r="E1021" s="4" t="s">
        <v>181</v>
      </c>
      <c r="F1021" s="4" t="s">
        <v>580</v>
      </c>
      <c r="G1021" s="4" t="s">
        <v>774</v>
      </c>
      <c r="H1021" s="4" t="s">
        <v>183</v>
      </c>
      <c r="I1021" s="4" t="s">
        <v>19</v>
      </c>
      <c r="J1021" s="4" t="s">
        <v>582</v>
      </c>
      <c r="K1021" s="4"/>
      <c r="L1021" s="4" t="s">
        <v>2289</v>
      </c>
      <c r="M1021" s="4"/>
      <c r="N1021" s="1"/>
      <c r="O1021" s="1"/>
      <c r="P1021" s="1"/>
      <c r="Q1021" s="1"/>
    </row>
    <row r="1022" customFormat="false" ht="12.8" hidden="false" customHeight="false" outlineLevel="0" collapsed="false">
      <c r="A1022" s="4" t="n">
        <v>1026</v>
      </c>
      <c r="B1022" s="4" t="s">
        <v>2290</v>
      </c>
      <c r="C1022" s="4" t="n">
        <v>37</v>
      </c>
      <c r="D1022" s="4" t="s">
        <v>19</v>
      </c>
      <c r="E1022" s="4" t="s">
        <v>181</v>
      </c>
      <c r="F1022" s="4" t="s">
        <v>284</v>
      </c>
      <c r="G1022" s="1" t="s">
        <v>1847</v>
      </c>
      <c r="H1022" s="1" t="s">
        <v>183</v>
      </c>
      <c r="I1022" s="1" t="s">
        <v>19</v>
      </c>
      <c r="J1022" s="4" t="s">
        <v>184</v>
      </c>
      <c r="K1022" s="4"/>
      <c r="L1022" s="4" t="s">
        <v>2291</v>
      </c>
      <c r="M1022" s="4"/>
      <c r="N1022" s="1"/>
      <c r="O1022" s="1"/>
      <c r="P1022" s="1"/>
      <c r="Q1022" s="1"/>
    </row>
    <row r="1023" customFormat="false" ht="23.85" hidden="false" customHeight="false" outlineLevel="0" collapsed="false">
      <c r="A1023" s="4" t="n">
        <v>1027</v>
      </c>
      <c r="B1023" s="4" t="s">
        <v>2292</v>
      </c>
      <c r="C1023" s="4" t="n">
        <v>56</v>
      </c>
      <c r="D1023" s="4" t="s">
        <v>9</v>
      </c>
      <c r="E1023" s="4" t="s">
        <v>181</v>
      </c>
      <c r="F1023" s="4" t="s">
        <v>284</v>
      </c>
      <c r="G1023" s="1" t="s">
        <v>1847</v>
      </c>
      <c r="H1023" s="1" t="s">
        <v>183</v>
      </c>
      <c r="I1023" s="1" t="s">
        <v>9</v>
      </c>
      <c r="J1023" s="4" t="s">
        <v>184</v>
      </c>
      <c r="K1023" s="4"/>
      <c r="L1023" s="4" t="s">
        <v>2293</v>
      </c>
      <c r="M1023" s="4"/>
      <c r="N1023" s="1"/>
      <c r="O1023" s="1"/>
      <c r="P1023" s="1"/>
      <c r="Q1023" s="1"/>
    </row>
    <row r="1024" customFormat="false" ht="23.85" hidden="false" customHeight="false" outlineLevel="0" collapsed="false">
      <c r="A1024" s="4" t="n">
        <v>1028</v>
      </c>
      <c r="B1024" s="4" t="s">
        <v>2294</v>
      </c>
      <c r="C1024" s="4" t="n">
        <v>46</v>
      </c>
      <c r="D1024" s="4" t="s">
        <v>9</v>
      </c>
      <c r="E1024" s="4" t="s">
        <v>181</v>
      </c>
      <c r="F1024" s="4" t="s">
        <v>284</v>
      </c>
      <c r="G1024" s="1" t="s">
        <v>1847</v>
      </c>
      <c r="H1024" s="1" t="s">
        <v>183</v>
      </c>
      <c r="I1024" s="1" t="s">
        <v>9</v>
      </c>
      <c r="J1024" s="4" t="s">
        <v>184</v>
      </c>
      <c r="K1024" s="4"/>
      <c r="L1024" s="4" t="s">
        <v>2295</v>
      </c>
      <c r="M1024" s="4"/>
      <c r="N1024" s="1"/>
      <c r="O1024" s="1"/>
      <c r="P1024" s="1"/>
      <c r="Q1024" s="1"/>
    </row>
    <row r="1025" customFormat="false" ht="23.85" hidden="false" customHeight="false" outlineLevel="0" collapsed="false">
      <c r="A1025" s="4" t="n">
        <v>1029</v>
      </c>
      <c r="B1025" s="4" t="s">
        <v>2296</v>
      </c>
      <c r="C1025" s="4" t="n">
        <v>33</v>
      </c>
      <c r="D1025" s="4" t="s">
        <v>9</v>
      </c>
      <c r="E1025" s="4" t="s">
        <v>181</v>
      </c>
      <c r="F1025" s="4" t="s">
        <v>284</v>
      </c>
      <c r="G1025" s="1" t="s">
        <v>1847</v>
      </c>
      <c r="H1025" s="1" t="s">
        <v>183</v>
      </c>
      <c r="I1025" s="1" t="s">
        <v>9</v>
      </c>
      <c r="J1025" s="4" t="s">
        <v>184</v>
      </c>
      <c r="K1025" s="4"/>
      <c r="L1025" s="4" t="s">
        <v>2297</v>
      </c>
      <c r="M1025" s="4"/>
      <c r="N1025" s="1"/>
      <c r="O1025" s="1"/>
      <c r="P1025" s="1"/>
      <c r="Q1025" s="1"/>
    </row>
    <row r="1026" customFormat="false" ht="12.8" hidden="false" customHeight="false" outlineLevel="0" collapsed="false">
      <c r="A1026" s="4" t="n">
        <v>1030</v>
      </c>
      <c r="B1026" s="4" t="s">
        <v>2298</v>
      </c>
      <c r="C1026" s="4" t="n">
        <v>24</v>
      </c>
      <c r="D1026" s="4" t="s">
        <v>381</v>
      </c>
      <c r="E1026" s="4" t="s">
        <v>181</v>
      </c>
      <c r="F1026" s="4" t="s">
        <v>580</v>
      </c>
      <c r="G1026" s="1" t="s">
        <v>1372</v>
      </c>
      <c r="H1026" s="1" t="s">
        <v>183</v>
      </c>
      <c r="I1026" s="1" t="s">
        <v>9</v>
      </c>
      <c r="J1026" s="4" t="s">
        <v>582</v>
      </c>
      <c r="K1026" s="4"/>
      <c r="L1026" s="4"/>
      <c r="M1026" s="4"/>
      <c r="N1026" s="1"/>
      <c r="O1026" s="1"/>
      <c r="P1026" s="1"/>
      <c r="Q1026" s="1"/>
    </row>
    <row r="1027" customFormat="false" ht="23.85" hidden="false" customHeight="false" outlineLevel="0" collapsed="false">
      <c r="A1027" s="4" t="n">
        <v>1031</v>
      </c>
      <c r="B1027" s="4" t="s">
        <v>2299</v>
      </c>
      <c r="C1027" s="4" t="n">
        <v>33</v>
      </c>
      <c r="D1027" s="4" t="s">
        <v>9</v>
      </c>
      <c r="E1027" s="4" t="s">
        <v>181</v>
      </c>
      <c r="F1027" s="4" t="s">
        <v>284</v>
      </c>
      <c r="G1027" s="1" t="s">
        <v>1847</v>
      </c>
      <c r="H1027" s="1" t="s">
        <v>183</v>
      </c>
      <c r="I1027" s="1" t="s">
        <v>9</v>
      </c>
      <c r="J1027" s="4" t="s">
        <v>184</v>
      </c>
      <c r="K1027" s="4"/>
      <c r="L1027" s="4" t="s">
        <v>2300</v>
      </c>
      <c r="M1027" s="4"/>
      <c r="N1027" s="1"/>
      <c r="O1027" s="1"/>
      <c r="P1027" s="1"/>
      <c r="Q1027" s="1"/>
    </row>
    <row r="1028" customFormat="false" ht="12.8" hidden="false" customHeight="false" outlineLevel="0" collapsed="false">
      <c r="A1028" s="4" t="n">
        <v>1032</v>
      </c>
      <c r="B1028" s="4" t="s">
        <v>2301</v>
      </c>
      <c r="C1028" s="4" t="n">
        <v>20</v>
      </c>
      <c r="D1028" s="4" t="s">
        <v>2302</v>
      </c>
      <c r="E1028" s="4" t="s">
        <v>181</v>
      </c>
      <c r="F1028" s="4" t="s">
        <v>580</v>
      </c>
      <c r="G1028" s="1" t="s">
        <v>581</v>
      </c>
      <c r="H1028" s="1" t="s">
        <v>183</v>
      </c>
      <c r="I1028" s="1" t="s">
        <v>9</v>
      </c>
      <c r="J1028" s="1" t="s">
        <v>582</v>
      </c>
      <c r="K1028" s="4"/>
      <c r="L1028" s="4"/>
      <c r="M1028" s="4"/>
      <c r="N1028" s="1"/>
      <c r="O1028" s="1"/>
      <c r="P1028" s="1"/>
      <c r="Q1028" s="1"/>
    </row>
    <row r="1029" customFormat="false" ht="23.85" hidden="false" customHeight="false" outlineLevel="0" collapsed="false">
      <c r="A1029" s="4" t="n">
        <v>1033</v>
      </c>
      <c r="B1029" s="4" t="s">
        <v>2303</v>
      </c>
      <c r="C1029" s="4" t="n">
        <v>37</v>
      </c>
      <c r="D1029" s="4" t="s">
        <v>9</v>
      </c>
      <c r="E1029" s="4" t="s">
        <v>181</v>
      </c>
      <c r="F1029" s="4" t="s">
        <v>284</v>
      </c>
      <c r="G1029" s="4" t="s">
        <v>1088</v>
      </c>
      <c r="H1029" s="4" t="s">
        <v>183</v>
      </c>
      <c r="I1029" s="4" t="s">
        <v>9</v>
      </c>
      <c r="J1029" s="4" t="s">
        <v>184</v>
      </c>
      <c r="K1029" s="4"/>
      <c r="L1029" s="4" t="s">
        <v>2304</v>
      </c>
      <c r="M1029" s="4"/>
      <c r="N1029" s="1"/>
      <c r="O1029" s="1"/>
      <c r="P1029" s="1"/>
      <c r="Q1029" s="1"/>
    </row>
    <row r="1030" customFormat="false" ht="23.85" hidden="false" customHeight="false" outlineLevel="0" collapsed="false">
      <c r="A1030" s="4" t="n">
        <v>1034</v>
      </c>
      <c r="B1030" s="4" t="s">
        <v>2305</v>
      </c>
      <c r="C1030" s="4" t="n">
        <v>22</v>
      </c>
      <c r="D1030" s="4" t="s">
        <v>1894</v>
      </c>
      <c r="E1030" s="4" t="s">
        <v>181</v>
      </c>
      <c r="F1030" s="4" t="s">
        <v>580</v>
      </c>
      <c r="G1030" s="1" t="s">
        <v>581</v>
      </c>
      <c r="H1030" s="1" t="s">
        <v>183</v>
      </c>
      <c r="I1030" s="1" t="s">
        <v>9</v>
      </c>
      <c r="J1030" s="1" t="s">
        <v>582</v>
      </c>
      <c r="K1030" s="4"/>
      <c r="L1030" s="4" t="s">
        <v>2306</v>
      </c>
      <c r="M1030" s="4"/>
      <c r="N1030" s="1"/>
      <c r="O1030" s="1"/>
      <c r="P1030" s="1"/>
      <c r="Q1030" s="1"/>
    </row>
    <row r="1031" customFormat="false" ht="23.85" hidden="false" customHeight="false" outlineLevel="0" collapsed="false">
      <c r="A1031" s="4" t="n">
        <v>1035</v>
      </c>
      <c r="B1031" s="4" t="s">
        <v>2307</v>
      </c>
      <c r="C1031" s="4" t="n">
        <v>27</v>
      </c>
      <c r="D1031" s="4" t="s">
        <v>2308</v>
      </c>
      <c r="E1031" s="4" t="s">
        <v>181</v>
      </c>
      <c r="F1031" s="4" t="s">
        <v>580</v>
      </c>
      <c r="G1031" s="1" t="s">
        <v>1372</v>
      </c>
      <c r="H1031" s="1" t="s">
        <v>183</v>
      </c>
      <c r="I1031" s="1" t="s">
        <v>9</v>
      </c>
      <c r="J1031" s="4" t="s">
        <v>582</v>
      </c>
      <c r="K1031" s="4"/>
      <c r="L1031" s="4"/>
      <c r="M1031" s="4"/>
      <c r="N1031" s="1"/>
      <c r="O1031" s="1"/>
      <c r="P1031" s="1"/>
      <c r="Q1031" s="1"/>
    </row>
    <row r="1032" customFormat="false" ht="12.8" hidden="false" customHeight="false" outlineLevel="0" collapsed="false">
      <c r="A1032" s="4" t="n">
        <v>1036</v>
      </c>
      <c r="B1032" s="4" t="s">
        <v>2309</v>
      </c>
      <c r="C1032" s="4" t="n">
        <v>30</v>
      </c>
      <c r="D1032" s="4" t="s">
        <v>2310</v>
      </c>
      <c r="E1032" s="4" t="s">
        <v>181</v>
      </c>
      <c r="F1032" s="4" t="s">
        <v>580</v>
      </c>
      <c r="G1032" s="1" t="s">
        <v>1372</v>
      </c>
      <c r="H1032" s="1" t="s">
        <v>183</v>
      </c>
      <c r="I1032" s="1" t="s">
        <v>9</v>
      </c>
      <c r="J1032" s="4" t="s">
        <v>582</v>
      </c>
      <c r="K1032" s="4"/>
      <c r="L1032" s="4" t="s">
        <v>2311</v>
      </c>
      <c r="M1032" s="4"/>
      <c r="N1032" s="1"/>
      <c r="O1032" s="1"/>
      <c r="P1032" s="1"/>
      <c r="Q1032" s="1"/>
    </row>
    <row r="1033" customFormat="false" ht="23.85" hidden="false" customHeight="false" outlineLevel="0" collapsed="false">
      <c r="A1033" s="4" t="n">
        <v>1037</v>
      </c>
      <c r="B1033" s="4" t="s">
        <v>2312</v>
      </c>
      <c r="C1033" s="4" t="n">
        <v>50</v>
      </c>
      <c r="D1033" s="4" t="s">
        <v>9</v>
      </c>
      <c r="E1033" s="4" t="s">
        <v>181</v>
      </c>
      <c r="F1033" s="4" t="s">
        <v>284</v>
      </c>
      <c r="G1033" s="4" t="s">
        <v>1731</v>
      </c>
      <c r="H1033" s="4" t="s">
        <v>183</v>
      </c>
      <c r="I1033" s="4" t="s">
        <v>9</v>
      </c>
      <c r="J1033" s="4" t="s">
        <v>184</v>
      </c>
      <c r="K1033" s="4"/>
      <c r="L1033" s="4" t="s">
        <v>2313</v>
      </c>
      <c r="M1033" s="4"/>
      <c r="N1033" s="1"/>
      <c r="O1033" s="1"/>
      <c r="P1033" s="1"/>
      <c r="Q1033" s="1"/>
    </row>
    <row r="1034" customFormat="false" ht="12.8" hidden="false" customHeight="false" outlineLevel="0" collapsed="false">
      <c r="A1034" s="4" t="n">
        <v>1038</v>
      </c>
      <c r="B1034" s="4" t="s">
        <v>2314</v>
      </c>
      <c r="C1034" s="4" t="n">
        <v>35</v>
      </c>
      <c r="D1034" s="4" t="s">
        <v>384</v>
      </c>
      <c r="E1034" s="4" t="s">
        <v>181</v>
      </c>
      <c r="F1034" s="4" t="s">
        <v>1371</v>
      </c>
      <c r="G1034" s="4" t="s">
        <v>1847</v>
      </c>
      <c r="H1034" s="4" t="s">
        <v>183</v>
      </c>
      <c r="I1034" s="4" t="s">
        <v>9</v>
      </c>
      <c r="J1034" s="1" t="s">
        <v>582</v>
      </c>
      <c r="K1034" s="4"/>
      <c r="L1034" s="4" t="s">
        <v>2315</v>
      </c>
      <c r="M1034" s="4"/>
      <c r="N1034" s="1"/>
      <c r="O1034" s="1"/>
      <c r="P1034" s="1"/>
      <c r="Q1034" s="1"/>
    </row>
    <row r="1035" customFormat="false" ht="12.8" hidden="false" customHeight="false" outlineLevel="0" collapsed="false">
      <c r="A1035" s="4" t="n">
        <v>1039</v>
      </c>
      <c r="B1035" s="4" t="s">
        <v>2316</v>
      </c>
      <c r="C1035" s="4" t="n">
        <v>23</v>
      </c>
      <c r="D1035" s="4" t="s">
        <v>2317</v>
      </c>
      <c r="E1035" s="4" t="s">
        <v>181</v>
      </c>
      <c r="F1035" s="4" t="s">
        <v>580</v>
      </c>
      <c r="G1035" s="4" t="s">
        <v>1088</v>
      </c>
      <c r="H1035" s="4" t="s">
        <v>2318</v>
      </c>
      <c r="I1035" s="4" t="s">
        <v>9</v>
      </c>
      <c r="J1035" s="1" t="s">
        <v>582</v>
      </c>
      <c r="K1035" s="4"/>
      <c r="L1035" s="4" t="s">
        <v>2319</v>
      </c>
      <c r="M1035" s="4"/>
      <c r="N1035" s="1"/>
      <c r="O1035" s="1"/>
      <c r="P1035" s="1"/>
      <c r="Q1035" s="1"/>
    </row>
    <row r="1036" customFormat="false" ht="23.85" hidden="false" customHeight="false" outlineLevel="0" collapsed="false">
      <c r="A1036" s="4" t="n">
        <v>1040</v>
      </c>
      <c r="B1036" s="4" t="s">
        <v>2320</v>
      </c>
      <c r="C1036" s="4" t="n">
        <v>29</v>
      </c>
      <c r="D1036" s="4" t="s">
        <v>9</v>
      </c>
      <c r="E1036" s="4" t="s">
        <v>181</v>
      </c>
      <c r="F1036" s="4" t="s">
        <v>182</v>
      </c>
      <c r="G1036" s="4"/>
      <c r="H1036" s="4" t="s">
        <v>183</v>
      </c>
      <c r="I1036" s="4" t="s">
        <v>9</v>
      </c>
      <c r="J1036" s="4" t="s">
        <v>184</v>
      </c>
      <c r="K1036" s="4"/>
      <c r="L1036" s="4" t="s">
        <v>2321</v>
      </c>
      <c r="M1036" s="4"/>
      <c r="N1036" s="1"/>
      <c r="O1036" s="1"/>
      <c r="P1036" s="1"/>
      <c r="Q1036" s="1"/>
    </row>
    <row r="1037" customFormat="false" ht="12.8" hidden="false" customHeight="false" outlineLevel="0" collapsed="false">
      <c r="A1037" s="4" t="n">
        <v>1041</v>
      </c>
      <c r="B1037" s="4" t="s">
        <v>2322</v>
      </c>
      <c r="C1037" s="4" t="n">
        <v>21</v>
      </c>
      <c r="D1037" s="4" t="s">
        <v>1065</v>
      </c>
      <c r="E1037" s="4" t="s">
        <v>181</v>
      </c>
      <c r="F1037" s="4" t="s">
        <v>580</v>
      </c>
      <c r="G1037" s="1" t="s">
        <v>1088</v>
      </c>
      <c r="H1037" s="1" t="s">
        <v>183</v>
      </c>
      <c r="I1037" s="1" t="s">
        <v>9</v>
      </c>
      <c r="J1037" s="4" t="s">
        <v>582</v>
      </c>
      <c r="K1037" s="4"/>
      <c r="L1037" s="4" t="s">
        <v>2323</v>
      </c>
      <c r="M1037" s="4"/>
      <c r="N1037" s="1"/>
      <c r="O1037" s="1"/>
      <c r="P1037" s="1"/>
      <c r="Q1037" s="1"/>
    </row>
    <row r="1038" customFormat="false" ht="23.85" hidden="false" customHeight="false" outlineLevel="0" collapsed="false">
      <c r="A1038" s="4" t="n">
        <v>1042</v>
      </c>
      <c r="B1038" s="4" t="s">
        <v>2324</v>
      </c>
      <c r="C1038" s="4" t="n">
        <v>39</v>
      </c>
      <c r="D1038" s="4" t="s">
        <v>9</v>
      </c>
      <c r="E1038" s="4" t="s">
        <v>181</v>
      </c>
      <c r="F1038" s="4" t="s">
        <v>284</v>
      </c>
      <c r="G1038" s="1" t="s">
        <v>1847</v>
      </c>
      <c r="H1038" s="4" t="s">
        <v>183</v>
      </c>
      <c r="I1038" s="1" t="s">
        <v>9</v>
      </c>
      <c r="J1038" s="4" t="s">
        <v>184</v>
      </c>
      <c r="K1038" s="4"/>
      <c r="L1038" s="4" t="s">
        <v>2325</v>
      </c>
      <c r="M1038" s="4"/>
      <c r="N1038" s="1"/>
      <c r="O1038" s="1"/>
      <c r="P1038" s="1"/>
      <c r="Q1038" s="1"/>
    </row>
    <row r="1039" customFormat="false" ht="23.85" hidden="false" customHeight="false" outlineLevel="0" collapsed="false">
      <c r="A1039" s="4" t="n">
        <v>1043</v>
      </c>
      <c r="B1039" s="4" t="s">
        <v>2326</v>
      </c>
      <c r="C1039" s="4" t="n">
        <v>22</v>
      </c>
      <c r="D1039" s="4" t="s">
        <v>455</v>
      </c>
      <c r="E1039" s="4" t="s">
        <v>181</v>
      </c>
      <c r="F1039" s="4" t="s">
        <v>580</v>
      </c>
      <c r="G1039" s="1" t="s">
        <v>290</v>
      </c>
      <c r="H1039" s="1" t="s">
        <v>183</v>
      </c>
      <c r="I1039" s="1" t="s">
        <v>9</v>
      </c>
      <c r="J1039" s="4" t="s">
        <v>582</v>
      </c>
      <c r="K1039" s="4"/>
      <c r="L1039" s="4" t="s">
        <v>2327</v>
      </c>
      <c r="M1039" s="4"/>
      <c r="N1039" s="1"/>
      <c r="O1039" s="1"/>
      <c r="P1039" s="1"/>
      <c r="Q1039" s="1"/>
    </row>
    <row r="1040" customFormat="false" ht="12.8" hidden="false" customHeight="false" outlineLevel="0" collapsed="false">
      <c r="A1040" s="4" t="n">
        <v>1044</v>
      </c>
      <c r="B1040" s="4" t="s">
        <v>2328</v>
      </c>
      <c r="C1040" s="4" t="n">
        <v>23</v>
      </c>
      <c r="D1040" s="4" t="s">
        <v>423</v>
      </c>
      <c r="E1040" s="4" t="s">
        <v>181</v>
      </c>
      <c r="F1040" s="4" t="s">
        <v>580</v>
      </c>
      <c r="G1040" s="4" t="s">
        <v>1088</v>
      </c>
      <c r="H1040" s="4" t="s">
        <v>183</v>
      </c>
      <c r="I1040" s="4" t="s">
        <v>9</v>
      </c>
      <c r="J1040" s="4" t="s">
        <v>582</v>
      </c>
      <c r="K1040" s="4"/>
      <c r="L1040" s="4"/>
      <c r="M1040" s="4"/>
      <c r="N1040" s="1"/>
      <c r="O1040" s="1"/>
      <c r="P1040" s="1"/>
      <c r="Q1040" s="1"/>
    </row>
    <row r="1041" customFormat="false" ht="23.85" hidden="false" customHeight="false" outlineLevel="0" collapsed="false">
      <c r="A1041" s="4" t="n">
        <v>1045</v>
      </c>
      <c r="B1041" s="4" t="s">
        <v>2329</v>
      </c>
      <c r="C1041" s="4" t="n">
        <v>24</v>
      </c>
      <c r="D1041" s="4" t="s">
        <v>2330</v>
      </c>
      <c r="E1041" s="4" t="s">
        <v>181</v>
      </c>
      <c r="F1041" s="4" t="s">
        <v>580</v>
      </c>
      <c r="G1041" s="1" t="s">
        <v>1088</v>
      </c>
      <c r="H1041" s="1" t="s">
        <v>183</v>
      </c>
      <c r="I1041" s="1" t="s">
        <v>9</v>
      </c>
      <c r="J1041" s="4" t="s">
        <v>582</v>
      </c>
      <c r="K1041" s="4"/>
      <c r="L1041" s="4" t="s">
        <v>2331</v>
      </c>
      <c r="M1041" s="4"/>
      <c r="N1041" s="1"/>
      <c r="O1041" s="1"/>
      <c r="P1041" s="1"/>
      <c r="Q1041" s="1"/>
    </row>
    <row r="1042" customFormat="false" ht="23.85" hidden="false" customHeight="false" outlineLevel="0" collapsed="false">
      <c r="A1042" s="4" t="n">
        <v>1046</v>
      </c>
      <c r="B1042" s="4" t="s">
        <v>2332</v>
      </c>
      <c r="C1042" s="4" t="n">
        <v>44</v>
      </c>
      <c r="D1042" s="4" t="s">
        <v>9</v>
      </c>
      <c r="E1042" s="4" t="s">
        <v>181</v>
      </c>
      <c r="F1042" s="4" t="s">
        <v>284</v>
      </c>
      <c r="G1042" s="4" t="s">
        <v>1372</v>
      </c>
      <c r="H1042" s="4" t="s">
        <v>183</v>
      </c>
      <c r="I1042" s="4" t="s">
        <v>9</v>
      </c>
      <c r="J1042" s="4" t="s">
        <v>184</v>
      </c>
      <c r="K1042" s="4"/>
      <c r="L1042" s="4" t="s">
        <v>2333</v>
      </c>
      <c r="M1042" s="4"/>
      <c r="N1042" s="1"/>
      <c r="O1042" s="1"/>
      <c r="P1042" s="1"/>
      <c r="Q1042" s="1"/>
    </row>
    <row r="1043" customFormat="false" ht="23.85" hidden="false" customHeight="false" outlineLevel="0" collapsed="false">
      <c r="A1043" s="4" t="n">
        <v>1047</v>
      </c>
      <c r="B1043" s="4" t="s">
        <v>2334</v>
      </c>
      <c r="C1043" s="4" t="n">
        <v>29</v>
      </c>
      <c r="D1043" s="4" t="s">
        <v>2335</v>
      </c>
      <c r="E1043" s="4" t="s">
        <v>181</v>
      </c>
      <c r="F1043" s="4" t="s">
        <v>580</v>
      </c>
      <c r="G1043" s="4" t="s">
        <v>1372</v>
      </c>
      <c r="H1043" s="4" t="s">
        <v>183</v>
      </c>
      <c r="I1043" s="4" t="s">
        <v>9</v>
      </c>
      <c r="J1043" s="4" t="s">
        <v>582</v>
      </c>
      <c r="K1043" s="4"/>
      <c r="L1043" s="4" t="s">
        <v>2336</v>
      </c>
      <c r="M1043" s="4"/>
      <c r="N1043" s="1"/>
      <c r="O1043" s="1"/>
      <c r="P1043" s="1"/>
      <c r="Q1043" s="1"/>
    </row>
    <row r="1044" customFormat="false" ht="12.8" hidden="false" customHeight="false" outlineLevel="0" collapsed="false">
      <c r="A1044" s="4" t="n">
        <v>1048</v>
      </c>
      <c r="B1044" s="4" t="s">
        <v>2337</v>
      </c>
      <c r="C1044" s="4" t="n">
        <v>20</v>
      </c>
      <c r="D1044" s="4" t="s">
        <v>2338</v>
      </c>
      <c r="E1044" s="4" t="s">
        <v>181</v>
      </c>
      <c r="F1044" s="4" t="s">
        <v>580</v>
      </c>
      <c r="G1044" s="4" t="s">
        <v>581</v>
      </c>
      <c r="H1044" s="4" t="s">
        <v>183</v>
      </c>
      <c r="I1044" s="4" t="s">
        <v>69</v>
      </c>
      <c r="J1044" s="4" t="s">
        <v>582</v>
      </c>
      <c r="K1044" s="4"/>
      <c r="L1044" s="4"/>
      <c r="M1044" s="4"/>
      <c r="N1044" s="1"/>
      <c r="O1044" s="1"/>
      <c r="P1044" s="1"/>
      <c r="Q1044" s="1"/>
    </row>
    <row r="1045" customFormat="false" ht="12.8" hidden="false" customHeight="false" outlineLevel="0" collapsed="false">
      <c r="A1045" s="4" t="n">
        <v>1049</v>
      </c>
      <c r="B1045" s="4" t="s">
        <v>2339</v>
      </c>
      <c r="C1045" s="4" t="n">
        <v>21</v>
      </c>
      <c r="D1045" s="4" t="s">
        <v>2340</v>
      </c>
      <c r="E1045" s="4" t="s">
        <v>181</v>
      </c>
      <c r="F1045" s="4" t="s">
        <v>580</v>
      </c>
      <c r="G1045" s="4" t="s">
        <v>581</v>
      </c>
      <c r="H1045" s="4" t="s">
        <v>183</v>
      </c>
      <c r="I1045" s="4" t="s">
        <v>51</v>
      </c>
      <c r="J1045" s="4" t="s">
        <v>582</v>
      </c>
      <c r="K1045" s="4"/>
      <c r="L1045" s="4"/>
      <c r="M1045" s="4"/>
      <c r="N1045" s="1"/>
      <c r="O1045" s="1"/>
      <c r="P1045" s="1"/>
      <c r="Q1045" s="1"/>
    </row>
    <row r="1046" customFormat="false" ht="23.85" hidden="false" customHeight="false" outlineLevel="0" collapsed="false">
      <c r="A1046" s="4" t="n">
        <v>1050</v>
      </c>
      <c r="B1046" s="4" t="s">
        <v>2341</v>
      </c>
      <c r="C1046" s="4" t="n">
        <v>33</v>
      </c>
      <c r="D1046" s="4" t="s">
        <v>69</v>
      </c>
      <c r="E1046" s="4" t="s">
        <v>181</v>
      </c>
      <c r="F1046" s="4" t="s">
        <v>284</v>
      </c>
      <c r="G1046" s="4" t="s">
        <v>1731</v>
      </c>
      <c r="H1046" s="4" t="s">
        <v>183</v>
      </c>
      <c r="I1046" s="4" t="s">
        <v>69</v>
      </c>
      <c r="J1046" s="4" t="s">
        <v>184</v>
      </c>
      <c r="K1046" s="4"/>
      <c r="L1046" s="4"/>
      <c r="M1046" s="4"/>
      <c r="N1046" s="1"/>
      <c r="O1046" s="1"/>
      <c r="P1046" s="1"/>
      <c r="Q1046" s="1"/>
    </row>
    <row r="1047" customFormat="false" ht="23.85" hidden="false" customHeight="false" outlineLevel="0" collapsed="false">
      <c r="A1047" s="4" t="n">
        <v>1051</v>
      </c>
      <c r="B1047" s="4" t="s">
        <v>2342</v>
      </c>
      <c r="C1047" s="4" t="n">
        <v>31</v>
      </c>
      <c r="D1047" s="4" t="s">
        <v>69</v>
      </c>
      <c r="E1047" s="4" t="s">
        <v>181</v>
      </c>
      <c r="F1047" s="4" t="s">
        <v>284</v>
      </c>
      <c r="G1047" s="4" t="s">
        <v>1731</v>
      </c>
      <c r="H1047" s="4" t="s">
        <v>183</v>
      </c>
      <c r="I1047" s="4" t="s">
        <v>69</v>
      </c>
      <c r="J1047" s="4" t="s">
        <v>184</v>
      </c>
      <c r="K1047" s="4"/>
      <c r="L1047" s="4" t="s">
        <v>2343</v>
      </c>
      <c r="M1047" s="4"/>
      <c r="N1047" s="1"/>
      <c r="O1047" s="1"/>
      <c r="P1047" s="1"/>
      <c r="Q1047" s="1"/>
    </row>
    <row r="1048" customFormat="false" ht="23.85" hidden="false" customHeight="false" outlineLevel="0" collapsed="false">
      <c r="A1048" s="4" t="n">
        <v>1052</v>
      </c>
      <c r="B1048" s="4" t="s">
        <v>2344</v>
      </c>
      <c r="C1048" s="4" t="n">
        <v>23</v>
      </c>
      <c r="D1048" s="4" t="s">
        <v>2345</v>
      </c>
      <c r="E1048" s="4" t="s">
        <v>181</v>
      </c>
      <c r="F1048" s="4" t="s">
        <v>580</v>
      </c>
      <c r="G1048" s="1" t="s">
        <v>1088</v>
      </c>
      <c r="H1048" s="1" t="s">
        <v>183</v>
      </c>
      <c r="I1048" s="1" t="s">
        <v>153</v>
      </c>
      <c r="J1048" s="4" t="s">
        <v>582</v>
      </c>
      <c r="K1048" s="4"/>
      <c r="L1048" s="4" t="s">
        <v>2346</v>
      </c>
      <c r="M1048" s="4"/>
      <c r="N1048" s="1"/>
      <c r="O1048" s="1"/>
      <c r="P1048" s="1"/>
      <c r="Q1048" s="1"/>
    </row>
    <row r="1049" customFormat="false" ht="23.85" hidden="false" customHeight="false" outlineLevel="0" collapsed="false">
      <c r="A1049" s="4" t="n">
        <v>1053</v>
      </c>
      <c r="B1049" s="4" t="s">
        <v>2347</v>
      </c>
      <c r="C1049" s="4" t="n">
        <v>42</v>
      </c>
      <c r="D1049" s="4" t="s">
        <v>2348</v>
      </c>
      <c r="E1049" s="4" t="s">
        <v>181</v>
      </c>
      <c r="F1049" s="4" t="s">
        <v>580</v>
      </c>
      <c r="G1049" s="1" t="s">
        <v>1781</v>
      </c>
      <c r="H1049" s="1" t="s">
        <v>183</v>
      </c>
      <c r="I1049" s="1" t="s">
        <v>105</v>
      </c>
      <c r="J1049" s="4" t="s">
        <v>582</v>
      </c>
      <c r="K1049" s="4"/>
      <c r="L1049" s="4" t="s">
        <v>2349</v>
      </c>
      <c r="M1049" s="4"/>
      <c r="N1049" s="1"/>
      <c r="O1049" s="1"/>
      <c r="P1049" s="1"/>
      <c r="Q1049" s="1"/>
    </row>
    <row r="1050" customFormat="false" ht="35.05" hidden="false" customHeight="false" outlineLevel="0" collapsed="false">
      <c r="A1050" s="4" t="n">
        <v>1054</v>
      </c>
      <c r="B1050" s="4" t="s">
        <v>2350</v>
      </c>
      <c r="C1050" s="4" t="n">
        <v>51</v>
      </c>
      <c r="D1050" s="4" t="s">
        <v>101</v>
      </c>
      <c r="E1050" s="4" t="s">
        <v>181</v>
      </c>
      <c r="F1050" s="4" t="s">
        <v>284</v>
      </c>
      <c r="G1050" s="1" t="s">
        <v>1847</v>
      </c>
      <c r="H1050" s="1" t="s">
        <v>183</v>
      </c>
      <c r="I1050" s="1" t="s">
        <v>101</v>
      </c>
      <c r="J1050" s="4" t="s">
        <v>184</v>
      </c>
      <c r="K1050" s="4"/>
      <c r="L1050" s="4" t="s">
        <v>2351</v>
      </c>
      <c r="M1050" s="4"/>
      <c r="N1050" s="1"/>
      <c r="O1050" s="1"/>
      <c r="P1050" s="1"/>
      <c r="Q1050" s="1"/>
    </row>
    <row r="1051" customFormat="false" ht="12.8" hidden="false" customHeight="false" outlineLevel="0" collapsed="false">
      <c r="A1051" s="4" t="n">
        <v>1055</v>
      </c>
      <c r="B1051" s="4" t="s">
        <v>2352</v>
      </c>
      <c r="C1051" s="4" t="n">
        <v>63</v>
      </c>
      <c r="D1051" s="4" t="s">
        <v>101</v>
      </c>
      <c r="E1051" s="4" t="s">
        <v>181</v>
      </c>
      <c r="F1051" s="4" t="s">
        <v>284</v>
      </c>
      <c r="G1051" s="4" t="s">
        <v>1720</v>
      </c>
      <c r="H1051" s="4" t="s">
        <v>183</v>
      </c>
      <c r="I1051" s="4" t="s">
        <v>101</v>
      </c>
      <c r="J1051" s="4" t="s">
        <v>184</v>
      </c>
      <c r="K1051" s="4"/>
      <c r="L1051" s="4"/>
      <c r="M1051" s="4"/>
      <c r="N1051" s="1"/>
      <c r="O1051" s="1"/>
      <c r="P1051" s="1"/>
      <c r="Q1051" s="1"/>
    </row>
    <row r="1052" customFormat="false" ht="12.8" hidden="false" customHeight="false" outlineLevel="0" collapsed="false">
      <c r="A1052" s="4" t="n">
        <v>1056</v>
      </c>
      <c r="B1052" s="4" t="s">
        <v>2353</v>
      </c>
      <c r="C1052" s="4" t="n">
        <v>26</v>
      </c>
      <c r="D1052" s="4" t="s">
        <v>245</v>
      </c>
      <c r="E1052" s="4" t="s">
        <v>181</v>
      </c>
      <c r="F1052" s="4" t="s">
        <v>580</v>
      </c>
      <c r="G1052" s="1" t="s">
        <v>1372</v>
      </c>
      <c r="H1052" s="1" t="s">
        <v>183</v>
      </c>
      <c r="I1052" s="1" t="s">
        <v>25</v>
      </c>
      <c r="J1052" s="4" t="s">
        <v>582</v>
      </c>
      <c r="K1052" s="4"/>
      <c r="L1052" s="4" t="s">
        <v>2354</v>
      </c>
      <c r="M1052" s="4"/>
      <c r="N1052" s="1"/>
      <c r="O1052" s="1"/>
      <c r="P1052" s="1"/>
      <c r="Q1052" s="1"/>
    </row>
    <row r="1053" customFormat="false" ht="23.85" hidden="false" customHeight="false" outlineLevel="0" collapsed="false">
      <c r="A1053" s="4" t="n">
        <v>1057</v>
      </c>
      <c r="B1053" s="4" t="s">
        <v>2355</v>
      </c>
      <c r="C1053" s="4" t="n">
        <v>20</v>
      </c>
      <c r="D1053" s="4" t="s">
        <v>455</v>
      </c>
      <c r="E1053" s="4" t="s">
        <v>181</v>
      </c>
      <c r="F1053" s="4" t="s">
        <v>580</v>
      </c>
      <c r="G1053" s="1" t="s">
        <v>581</v>
      </c>
      <c r="H1053" s="1" t="s">
        <v>183</v>
      </c>
      <c r="I1053" s="1" t="s">
        <v>13</v>
      </c>
      <c r="J1053" s="4" t="s">
        <v>582</v>
      </c>
      <c r="K1053" s="4"/>
      <c r="L1053" s="4"/>
      <c r="M1053" s="4"/>
      <c r="N1053" s="1"/>
      <c r="O1053" s="1"/>
      <c r="P1053" s="1"/>
      <c r="Q1053" s="1"/>
    </row>
    <row r="1054" customFormat="false" ht="23.85" hidden="false" customHeight="false" outlineLevel="0" collapsed="false">
      <c r="A1054" s="4" t="n">
        <v>1058</v>
      </c>
      <c r="B1054" s="4" t="s">
        <v>2356</v>
      </c>
      <c r="C1054" s="4" t="n">
        <v>21</v>
      </c>
      <c r="D1054" s="4" t="s">
        <v>466</v>
      </c>
      <c r="E1054" s="4" t="s">
        <v>181</v>
      </c>
      <c r="F1054" s="4" t="s">
        <v>580</v>
      </c>
      <c r="G1054" s="1" t="s">
        <v>581</v>
      </c>
      <c r="H1054" s="1" t="s">
        <v>2318</v>
      </c>
      <c r="I1054" s="1" t="s">
        <v>13</v>
      </c>
      <c r="J1054" s="4" t="s">
        <v>582</v>
      </c>
      <c r="K1054" s="4"/>
      <c r="L1054" s="4"/>
      <c r="M1054" s="4"/>
      <c r="N1054" s="1"/>
      <c r="O1054" s="1"/>
      <c r="P1054" s="1"/>
      <c r="Q1054" s="1"/>
    </row>
    <row r="1055" customFormat="false" ht="23.85" hidden="false" customHeight="false" outlineLevel="0" collapsed="false">
      <c r="A1055" s="4" t="n">
        <v>1059</v>
      </c>
      <c r="B1055" s="4" t="s">
        <v>2357</v>
      </c>
      <c r="C1055" s="4" t="n">
        <v>48</v>
      </c>
      <c r="D1055" s="4" t="s">
        <v>25</v>
      </c>
      <c r="E1055" s="4" t="s">
        <v>181</v>
      </c>
      <c r="F1055" s="4" t="s">
        <v>284</v>
      </c>
      <c r="G1055" s="1" t="s">
        <v>1847</v>
      </c>
      <c r="H1055" s="1" t="s">
        <v>183</v>
      </c>
      <c r="I1055" s="1" t="s">
        <v>25</v>
      </c>
      <c r="J1055" s="4" t="s">
        <v>184</v>
      </c>
      <c r="K1055" s="4"/>
      <c r="L1055" s="4" t="s">
        <v>2358</v>
      </c>
      <c r="M1055" s="4"/>
      <c r="N1055" s="1"/>
      <c r="O1055" s="1"/>
      <c r="P1055" s="1"/>
      <c r="Q1055" s="1"/>
    </row>
    <row r="1056" customFormat="false" ht="12.8" hidden="false" customHeight="false" outlineLevel="0" collapsed="false">
      <c r="A1056" s="4" t="n">
        <v>1060</v>
      </c>
      <c r="B1056" s="4" t="s">
        <v>2359</v>
      </c>
      <c r="C1056" s="4" t="n">
        <v>38</v>
      </c>
      <c r="D1056" s="4" t="s">
        <v>25</v>
      </c>
      <c r="E1056" s="4" t="s">
        <v>181</v>
      </c>
      <c r="F1056" s="4" t="s">
        <v>284</v>
      </c>
      <c r="G1056" s="1" t="s">
        <v>1847</v>
      </c>
      <c r="H1056" s="1" t="s">
        <v>183</v>
      </c>
      <c r="I1056" s="1" t="s">
        <v>25</v>
      </c>
      <c r="J1056" s="4" t="s">
        <v>184</v>
      </c>
      <c r="K1056" s="4"/>
      <c r="L1056" s="4" t="s">
        <v>2360</v>
      </c>
      <c r="M1056" s="4"/>
      <c r="N1056" s="1"/>
      <c r="O1056" s="1"/>
      <c r="P1056" s="1"/>
      <c r="Q1056" s="1"/>
    </row>
    <row r="1057" customFormat="false" ht="23.85" hidden="false" customHeight="false" outlineLevel="0" collapsed="false">
      <c r="A1057" s="4" t="n">
        <v>1061</v>
      </c>
      <c r="B1057" s="4" t="s">
        <v>2361</v>
      </c>
      <c r="C1057" s="4" t="n">
        <v>20</v>
      </c>
      <c r="D1057" s="4" t="s">
        <v>2119</v>
      </c>
      <c r="E1057" s="4" t="s">
        <v>181</v>
      </c>
      <c r="F1057" s="4" t="s">
        <v>580</v>
      </c>
      <c r="G1057" s="1" t="s">
        <v>581</v>
      </c>
      <c r="H1057" s="1" t="s">
        <v>183</v>
      </c>
      <c r="I1057" s="1" t="s">
        <v>25</v>
      </c>
      <c r="J1057" s="4" t="s">
        <v>582</v>
      </c>
      <c r="K1057" s="4"/>
      <c r="L1057" s="4" t="s">
        <v>2362</v>
      </c>
      <c r="M1057" s="4"/>
      <c r="N1057" s="1"/>
      <c r="O1057" s="1"/>
      <c r="P1057" s="1"/>
      <c r="Q1057" s="1"/>
    </row>
    <row r="1058" customFormat="false" ht="23.85" hidden="false" customHeight="false" outlineLevel="0" collapsed="false">
      <c r="A1058" s="4" t="n">
        <v>1062</v>
      </c>
      <c r="B1058" s="4" t="s">
        <v>2363</v>
      </c>
      <c r="C1058" s="4" t="n">
        <v>61</v>
      </c>
      <c r="D1058" s="4" t="s">
        <v>71</v>
      </c>
      <c r="E1058" s="4" t="s">
        <v>181</v>
      </c>
      <c r="F1058" s="4" t="s">
        <v>284</v>
      </c>
      <c r="G1058" s="1" t="s">
        <v>1847</v>
      </c>
      <c r="H1058" s="1" t="s">
        <v>183</v>
      </c>
      <c r="I1058" s="1" t="s">
        <v>71</v>
      </c>
      <c r="J1058" s="4" t="s">
        <v>184</v>
      </c>
      <c r="K1058" s="4"/>
      <c r="L1058" s="4"/>
      <c r="M1058" s="4"/>
      <c r="N1058" s="1"/>
      <c r="O1058" s="1"/>
      <c r="P1058" s="1"/>
      <c r="Q1058" s="1"/>
    </row>
    <row r="1059" customFormat="false" ht="23.85" hidden="false" customHeight="false" outlineLevel="0" collapsed="false">
      <c r="A1059" s="4" t="n">
        <v>1063</v>
      </c>
      <c r="B1059" s="4" t="s">
        <v>2364</v>
      </c>
      <c r="C1059" s="4" t="n">
        <v>28</v>
      </c>
      <c r="D1059" s="4" t="s">
        <v>71</v>
      </c>
      <c r="E1059" s="4" t="s">
        <v>181</v>
      </c>
      <c r="F1059" s="4" t="s">
        <v>284</v>
      </c>
      <c r="G1059" s="4" t="s">
        <v>290</v>
      </c>
      <c r="H1059" s="4" t="s">
        <v>183</v>
      </c>
      <c r="I1059" s="4" t="s">
        <v>71</v>
      </c>
      <c r="J1059" s="4" t="s">
        <v>184</v>
      </c>
      <c r="K1059" s="4"/>
      <c r="L1059" s="4" t="s">
        <v>2365</v>
      </c>
      <c r="M1059" s="4"/>
      <c r="N1059" s="1"/>
      <c r="O1059" s="4"/>
      <c r="P1059" s="5"/>
      <c r="Q1059" s="1"/>
    </row>
    <row r="1060" customFormat="false" ht="23.85" hidden="false" customHeight="false" outlineLevel="0" collapsed="false">
      <c r="A1060" s="4" t="n">
        <v>1064</v>
      </c>
      <c r="B1060" s="4" t="s">
        <v>2366</v>
      </c>
      <c r="C1060" s="4" t="n">
        <v>41</v>
      </c>
      <c r="D1060" s="4" t="s">
        <v>71</v>
      </c>
      <c r="E1060" s="4" t="s">
        <v>181</v>
      </c>
      <c r="F1060" s="4" t="s">
        <v>284</v>
      </c>
      <c r="G1060" s="1"/>
      <c r="H1060" s="1" t="s">
        <v>183</v>
      </c>
      <c r="I1060" s="1" t="s">
        <v>71</v>
      </c>
      <c r="J1060" s="4" t="s">
        <v>184</v>
      </c>
      <c r="K1060" s="4"/>
      <c r="L1060" s="4" t="s">
        <v>2367</v>
      </c>
      <c r="M1060" s="4"/>
      <c r="N1060" s="1"/>
      <c r="O1060" s="4"/>
      <c r="P1060" s="1"/>
      <c r="Q1060" s="1"/>
    </row>
    <row r="1061" customFormat="false" ht="23.85" hidden="false" customHeight="false" outlineLevel="0" collapsed="false">
      <c r="A1061" s="4" t="n">
        <v>1065</v>
      </c>
      <c r="B1061" s="4" t="s">
        <v>2368</v>
      </c>
      <c r="C1061" s="4" t="n">
        <v>51</v>
      </c>
      <c r="D1061" s="4" t="s">
        <v>71</v>
      </c>
      <c r="E1061" s="4" t="s">
        <v>181</v>
      </c>
      <c r="F1061" s="4" t="s">
        <v>284</v>
      </c>
      <c r="G1061" s="1" t="s">
        <v>1731</v>
      </c>
      <c r="H1061" s="1" t="s">
        <v>183</v>
      </c>
      <c r="I1061" s="1" t="s">
        <v>71</v>
      </c>
      <c r="J1061" s="4" t="s">
        <v>184</v>
      </c>
      <c r="K1061" s="4"/>
      <c r="L1061" s="4" t="s">
        <v>343</v>
      </c>
      <c r="M1061" s="4"/>
      <c r="N1061" s="1"/>
      <c r="O1061" s="4"/>
      <c r="P1061" s="1"/>
      <c r="Q1061" s="1"/>
    </row>
    <row r="1062" customFormat="false" ht="12.8" hidden="false" customHeight="false" outlineLevel="0" collapsed="false">
      <c r="A1062" s="4" t="n">
        <v>1066</v>
      </c>
      <c r="B1062" s="4" t="s">
        <v>2369</v>
      </c>
      <c r="C1062" s="4" t="n">
        <v>49</v>
      </c>
      <c r="D1062" s="4" t="s">
        <v>15</v>
      </c>
      <c r="E1062" s="4" t="s">
        <v>181</v>
      </c>
      <c r="F1062" s="4" t="s">
        <v>284</v>
      </c>
      <c r="G1062" s="1"/>
      <c r="H1062" s="1" t="s">
        <v>183</v>
      </c>
      <c r="I1062" s="1" t="s">
        <v>15</v>
      </c>
      <c r="J1062" s="4" t="s">
        <v>184</v>
      </c>
      <c r="K1062" s="4"/>
      <c r="L1062" s="4" t="s">
        <v>2370</v>
      </c>
      <c r="M1062" s="4"/>
      <c r="N1062" s="1"/>
      <c r="O1062" s="4"/>
      <c r="P1062" s="1"/>
      <c r="Q1062" s="1"/>
    </row>
    <row r="1063" customFormat="false" ht="12.8" hidden="false" customHeight="false" outlineLevel="0" collapsed="false">
      <c r="A1063" s="4" t="n">
        <v>1067</v>
      </c>
      <c r="B1063" s="4" t="s">
        <v>2371</v>
      </c>
      <c r="C1063" s="4" t="n">
        <v>19</v>
      </c>
      <c r="D1063" s="4" t="s">
        <v>2372</v>
      </c>
      <c r="E1063" s="4" t="s">
        <v>181</v>
      </c>
      <c r="F1063" s="4" t="s">
        <v>580</v>
      </c>
      <c r="G1063" s="1" t="s">
        <v>774</v>
      </c>
      <c r="H1063" s="1" t="s">
        <v>183</v>
      </c>
      <c r="I1063" s="1" t="s">
        <v>103</v>
      </c>
      <c r="J1063" s="4" t="s">
        <v>582</v>
      </c>
      <c r="K1063" s="4"/>
      <c r="L1063" s="4" t="s">
        <v>2373</v>
      </c>
      <c r="M1063" s="4"/>
      <c r="N1063" s="1"/>
      <c r="O1063" s="4"/>
      <c r="P1063" s="1"/>
      <c r="Q1063" s="1"/>
    </row>
    <row r="1064" customFormat="false" ht="23.85" hidden="false" customHeight="false" outlineLevel="0" collapsed="false">
      <c r="A1064" s="4" t="n">
        <v>1068</v>
      </c>
      <c r="B1064" s="4" t="s">
        <v>2374</v>
      </c>
      <c r="C1064" s="4" t="n">
        <v>47</v>
      </c>
      <c r="D1064" s="4" t="s">
        <v>1186</v>
      </c>
      <c r="E1064" s="4" t="s">
        <v>181</v>
      </c>
      <c r="F1064" s="4" t="s">
        <v>1631</v>
      </c>
      <c r="G1064" s="4" t="s">
        <v>1720</v>
      </c>
      <c r="H1064" s="4" t="s">
        <v>183</v>
      </c>
      <c r="I1064" s="4" t="s">
        <v>103</v>
      </c>
      <c r="J1064" s="4" t="s">
        <v>216</v>
      </c>
      <c r="K1064" s="4"/>
      <c r="L1064" s="4" t="s">
        <v>2375</v>
      </c>
      <c r="M1064" s="4"/>
      <c r="N1064" s="1"/>
      <c r="O1064" s="4"/>
      <c r="P1064" s="5"/>
      <c r="Q1064" s="1"/>
    </row>
    <row r="1065" customFormat="false" ht="12.8" hidden="false" customHeight="false" outlineLevel="0" collapsed="false">
      <c r="A1065" s="4" t="n">
        <v>1069</v>
      </c>
      <c r="B1065" s="4" t="s">
        <v>2376</v>
      </c>
      <c r="C1065" s="4" t="n">
        <v>21</v>
      </c>
      <c r="D1065" s="4" t="s">
        <v>2377</v>
      </c>
      <c r="E1065" s="4" t="s">
        <v>181</v>
      </c>
      <c r="F1065" s="4" t="s">
        <v>580</v>
      </c>
      <c r="G1065" s="4" t="s">
        <v>581</v>
      </c>
      <c r="H1065" s="4" t="s">
        <v>183</v>
      </c>
      <c r="I1065" s="4" t="s">
        <v>49</v>
      </c>
      <c r="J1065" s="1" t="s">
        <v>582</v>
      </c>
      <c r="K1065" s="4"/>
      <c r="L1065" s="4" t="s">
        <v>2378</v>
      </c>
      <c r="M1065" s="4"/>
      <c r="N1065" s="1"/>
      <c r="O1065" s="4"/>
      <c r="P1065" s="5"/>
      <c r="Q1065" s="1"/>
    </row>
    <row r="1066" customFormat="false" ht="12.8" hidden="false" customHeight="false" outlineLevel="0" collapsed="false">
      <c r="A1066" s="4" t="n">
        <v>1070</v>
      </c>
      <c r="B1066" s="4" t="s">
        <v>2379</v>
      </c>
      <c r="C1066" s="4" t="n">
        <v>20</v>
      </c>
      <c r="D1066" s="4" t="s">
        <v>737</v>
      </c>
      <c r="E1066" s="4" t="s">
        <v>181</v>
      </c>
      <c r="F1066" s="4" t="s">
        <v>580</v>
      </c>
      <c r="G1066" s="4" t="s">
        <v>581</v>
      </c>
      <c r="H1066" s="4" t="s">
        <v>183</v>
      </c>
      <c r="I1066" s="4" t="s">
        <v>49</v>
      </c>
      <c r="J1066" s="4" t="s">
        <v>582</v>
      </c>
      <c r="K1066" s="4"/>
      <c r="L1066" s="4"/>
      <c r="M1066" s="4"/>
      <c r="N1066" s="1"/>
      <c r="O1066" s="4"/>
      <c r="P1066" s="5"/>
      <c r="Q1066" s="1"/>
    </row>
    <row r="1067" customFormat="false" ht="12.8" hidden="false" customHeight="false" outlineLevel="0" collapsed="false">
      <c r="A1067" s="4" t="n">
        <v>1071</v>
      </c>
      <c r="B1067" s="4" t="s">
        <v>2380</v>
      </c>
      <c r="C1067" s="4" t="n">
        <v>24</v>
      </c>
      <c r="D1067" s="4" t="s">
        <v>606</v>
      </c>
      <c r="E1067" s="4" t="s">
        <v>181</v>
      </c>
      <c r="F1067" s="4" t="s">
        <v>182</v>
      </c>
      <c r="G1067" s="4"/>
      <c r="H1067" s="4" t="s">
        <v>183</v>
      </c>
      <c r="I1067" s="4" t="s">
        <v>49</v>
      </c>
      <c r="J1067" s="4" t="s">
        <v>184</v>
      </c>
      <c r="K1067" s="4"/>
      <c r="L1067" s="4" t="s">
        <v>2381</v>
      </c>
      <c r="M1067" s="4"/>
      <c r="N1067" s="1"/>
      <c r="O1067" s="4"/>
      <c r="P1067" s="5"/>
      <c r="Q1067" s="1"/>
    </row>
    <row r="1068" customFormat="false" ht="12.8" hidden="false" customHeight="false" outlineLevel="0" collapsed="false">
      <c r="A1068" s="4" t="n">
        <v>1072</v>
      </c>
      <c r="B1068" s="4" t="s">
        <v>2382</v>
      </c>
      <c r="C1068" s="4" t="n">
        <v>19</v>
      </c>
      <c r="D1068" s="4" t="s">
        <v>254</v>
      </c>
      <c r="E1068" s="4" t="s">
        <v>181</v>
      </c>
      <c r="F1068" s="4" t="s">
        <v>580</v>
      </c>
      <c r="G1068" s="4" t="s">
        <v>774</v>
      </c>
      <c r="H1068" s="4" t="s">
        <v>183</v>
      </c>
      <c r="I1068" s="4" t="s">
        <v>49</v>
      </c>
      <c r="J1068" s="4" t="s">
        <v>582</v>
      </c>
      <c r="K1068" s="4"/>
      <c r="L1068" s="4"/>
      <c r="M1068" s="4"/>
      <c r="N1068" s="1"/>
      <c r="O1068" s="4"/>
      <c r="P1068" s="5"/>
      <c r="Q1068" s="1"/>
    </row>
    <row r="1069" customFormat="false" ht="23.85" hidden="false" customHeight="false" outlineLevel="0" collapsed="false">
      <c r="A1069" s="4" t="n">
        <v>1073</v>
      </c>
      <c r="B1069" s="4" t="s">
        <v>2383</v>
      </c>
      <c r="C1069" s="4" t="n">
        <v>41</v>
      </c>
      <c r="D1069" s="4" t="s">
        <v>400</v>
      </c>
      <c r="E1069" s="4" t="s">
        <v>181</v>
      </c>
      <c r="F1069" s="4" t="s">
        <v>580</v>
      </c>
      <c r="G1069" s="4" t="s">
        <v>1781</v>
      </c>
      <c r="H1069" s="4" t="s">
        <v>183</v>
      </c>
      <c r="I1069" s="4" t="s">
        <v>49</v>
      </c>
      <c r="J1069" s="4" t="s">
        <v>582</v>
      </c>
      <c r="K1069" s="4"/>
      <c r="L1069" s="4"/>
      <c r="M1069" s="4"/>
      <c r="N1069" s="1"/>
      <c r="O1069" s="4"/>
      <c r="P1069" s="5"/>
      <c r="Q1069" s="1"/>
    </row>
    <row r="1070" customFormat="false" ht="12.8" hidden="false" customHeight="false" outlineLevel="0" collapsed="false">
      <c r="A1070" s="4" t="n">
        <v>1074</v>
      </c>
      <c r="B1070" s="4" t="s">
        <v>2384</v>
      </c>
      <c r="C1070" s="4" t="n">
        <v>38</v>
      </c>
      <c r="D1070" s="4" t="s">
        <v>407</v>
      </c>
      <c r="E1070" s="4" t="s">
        <v>181</v>
      </c>
      <c r="F1070" s="4" t="s">
        <v>1631</v>
      </c>
      <c r="G1070" s="4" t="s">
        <v>1210</v>
      </c>
      <c r="H1070" s="4" t="s">
        <v>183</v>
      </c>
      <c r="I1070" s="4" t="s">
        <v>41</v>
      </c>
      <c r="J1070" s="4" t="s">
        <v>216</v>
      </c>
      <c r="K1070" s="4"/>
      <c r="L1070" s="4"/>
      <c r="M1070" s="4"/>
      <c r="N1070" s="1"/>
      <c r="O1070" s="4"/>
      <c r="P1070" s="5"/>
      <c r="Q1070" s="1"/>
    </row>
    <row r="1071" customFormat="false" ht="12.8" hidden="false" customHeight="false" outlineLevel="0" collapsed="false">
      <c r="A1071" s="4" t="n">
        <v>1075</v>
      </c>
      <c r="B1071" s="4" t="s">
        <v>2385</v>
      </c>
      <c r="C1071" s="4" t="n">
        <v>57</v>
      </c>
      <c r="D1071" s="4" t="s">
        <v>89</v>
      </c>
      <c r="E1071" s="4" t="s">
        <v>181</v>
      </c>
      <c r="F1071" s="4" t="s">
        <v>284</v>
      </c>
      <c r="G1071" s="4" t="s">
        <v>1372</v>
      </c>
      <c r="H1071" s="4" t="s">
        <v>183</v>
      </c>
      <c r="I1071" s="4" t="s">
        <v>89</v>
      </c>
      <c r="J1071" s="4" t="s">
        <v>184</v>
      </c>
      <c r="K1071" s="4"/>
      <c r="L1071" s="4" t="s">
        <v>2386</v>
      </c>
      <c r="M1071" s="4"/>
      <c r="N1071" s="1"/>
      <c r="O1071" s="4"/>
      <c r="P1071" s="5"/>
      <c r="Q1071" s="1"/>
    </row>
    <row r="1072" customFormat="false" ht="12.8" hidden="false" customHeight="false" outlineLevel="0" collapsed="false">
      <c r="A1072" s="4" t="n">
        <v>1076</v>
      </c>
      <c r="B1072" s="4" t="s">
        <v>2387</v>
      </c>
      <c r="C1072" s="4" t="n">
        <v>21</v>
      </c>
      <c r="D1072" s="4" t="s">
        <v>2388</v>
      </c>
      <c r="E1072" s="4" t="s">
        <v>181</v>
      </c>
      <c r="F1072" s="4" t="s">
        <v>580</v>
      </c>
      <c r="G1072" s="4" t="s">
        <v>581</v>
      </c>
      <c r="H1072" s="4" t="s">
        <v>183</v>
      </c>
      <c r="I1072" s="4" t="s">
        <v>47</v>
      </c>
      <c r="J1072" s="4" t="s">
        <v>582</v>
      </c>
      <c r="K1072" s="4"/>
      <c r="L1072" s="4"/>
      <c r="M1072" s="4"/>
      <c r="N1072" s="1"/>
      <c r="O1072" s="4"/>
      <c r="P1072" s="5"/>
      <c r="Q1072" s="1"/>
    </row>
    <row r="1073" customFormat="false" ht="23.85" hidden="false" customHeight="false" outlineLevel="0" collapsed="false">
      <c r="A1073" s="4" t="n">
        <v>1077</v>
      </c>
      <c r="B1073" s="4" t="s">
        <v>2389</v>
      </c>
      <c r="C1073" s="4" t="n">
        <v>22</v>
      </c>
      <c r="D1073" s="4" t="s">
        <v>2390</v>
      </c>
      <c r="E1073" s="4" t="s">
        <v>181</v>
      </c>
      <c r="F1073" s="4" t="s">
        <v>580</v>
      </c>
      <c r="G1073" s="4" t="s">
        <v>1088</v>
      </c>
      <c r="H1073" s="4" t="s">
        <v>183</v>
      </c>
      <c r="I1073" s="4" t="s">
        <v>47</v>
      </c>
      <c r="J1073" s="4" t="s">
        <v>582</v>
      </c>
      <c r="K1073" s="4"/>
      <c r="L1073" s="4"/>
      <c r="M1073" s="4"/>
      <c r="N1073" s="1"/>
      <c r="O1073" s="4"/>
      <c r="P1073" s="5"/>
      <c r="Q1073" s="1"/>
    </row>
    <row r="1074" customFormat="false" ht="35.05" hidden="false" customHeight="false" outlineLevel="0" collapsed="false">
      <c r="A1074" s="4" t="n">
        <v>1078</v>
      </c>
      <c r="B1074" s="4" t="s">
        <v>2391</v>
      </c>
      <c r="C1074" s="4" t="n">
        <v>57</v>
      </c>
      <c r="D1074" s="4" t="s">
        <v>67</v>
      </c>
      <c r="E1074" s="4" t="s">
        <v>181</v>
      </c>
      <c r="F1074" s="4" t="s">
        <v>284</v>
      </c>
      <c r="G1074" s="4" t="s">
        <v>1372</v>
      </c>
      <c r="H1074" s="4" t="s">
        <v>183</v>
      </c>
      <c r="I1074" s="4" t="s">
        <v>67</v>
      </c>
      <c r="J1074" s="4" t="s">
        <v>184</v>
      </c>
      <c r="K1074" s="4"/>
      <c r="L1074" s="4"/>
      <c r="M1074" s="4"/>
      <c r="N1074" s="1"/>
      <c r="O1074" s="4"/>
      <c r="P1074" s="5"/>
      <c r="Q1074" s="1"/>
    </row>
    <row r="1075" customFormat="false" ht="12.8" hidden="false" customHeight="false" outlineLevel="0" collapsed="false">
      <c r="A1075" s="4" t="n">
        <v>1079</v>
      </c>
      <c r="B1075" s="4" t="s">
        <v>2392</v>
      </c>
      <c r="C1075" s="4" t="n">
        <v>22</v>
      </c>
      <c r="D1075" s="4" t="s">
        <v>606</v>
      </c>
      <c r="E1075" s="4" t="s">
        <v>181</v>
      </c>
      <c r="F1075" s="4" t="s">
        <v>580</v>
      </c>
      <c r="G1075" s="4" t="s">
        <v>1088</v>
      </c>
      <c r="H1075" s="4" t="s">
        <v>183</v>
      </c>
      <c r="I1075" s="4" t="s">
        <v>21</v>
      </c>
      <c r="J1075" s="4" t="s">
        <v>582</v>
      </c>
      <c r="K1075" s="4"/>
      <c r="L1075" s="4" t="s">
        <v>2393</v>
      </c>
      <c r="M1075" s="4"/>
      <c r="N1075" s="1"/>
      <c r="O1075" s="4"/>
      <c r="P1075" s="5"/>
      <c r="Q1075" s="1"/>
    </row>
    <row r="1076" customFormat="false" ht="23.85" hidden="false" customHeight="false" outlineLevel="0" collapsed="false">
      <c r="A1076" s="4" t="n">
        <v>1080</v>
      </c>
      <c r="B1076" s="4" t="s">
        <v>2394</v>
      </c>
      <c r="C1076" s="4" t="n">
        <v>24</v>
      </c>
      <c r="D1076" s="4" t="s">
        <v>250</v>
      </c>
      <c r="E1076" s="4" t="s">
        <v>181</v>
      </c>
      <c r="F1076" s="4" t="s">
        <v>580</v>
      </c>
      <c r="G1076" s="4" t="s">
        <v>1731</v>
      </c>
      <c r="H1076" s="4" t="s">
        <v>183</v>
      </c>
      <c r="I1076" s="4" t="s">
        <v>21</v>
      </c>
      <c r="J1076" s="4" t="s">
        <v>582</v>
      </c>
      <c r="K1076" s="4"/>
      <c r="L1076" s="4" t="s">
        <v>2395</v>
      </c>
      <c r="M1076" s="4"/>
      <c r="N1076" s="1"/>
      <c r="O1076" s="4"/>
      <c r="P1076" s="5"/>
      <c r="Q1076" s="1"/>
    </row>
    <row r="1077" customFormat="false" ht="12.8" hidden="false" customHeight="false" outlineLevel="0" collapsed="false">
      <c r="A1077" s="4" t="n">
        <v>1081</v>
      </c>
      <c r="B1077" s="4" t="s">
        <v>2396</v>
      </c>
      <c r="C1077" s="4" t="n">
        <v>31</v>
      </c>
      <c r="D1077" s="4" t="s">
        <v>423</v>
      </c>
      <c r="E1077" s="4" t="s">
        <v>181</v>
      </c>
      <c r="F1077" s="4" t="s">
        <v>1371</v>
      </c>
      <c r="G1077" s="1" t="s">
        <v>1847</v>
      </c>
      <c r="H1077" s="1" t="s">
        <v>183</v>
      </c>
      <c r="I1077" s="1" t="s">
        <v>21</v>
      </c>
      <c r="J1077" s="4" t="s">
        <v>582</v>
      </c>
      <c r="K1077" s="4"/>
      <c r="L1077" s="4" t="s">
        <v>2397</v>
      </c>
      <c r="M1077" s="4"/>
      <c r="N1077" s="1"/>
      <c r="O1077" s="4"/>
      <c r="P1077" s="5"/>
      <c r="Q1077" s="1"/>
    </row>
    <row r="1078" customFormat="false" ht="12.8" hidden="false" customHeight="false" outlineLevel="0" collapsed="false">
      <c r="A1078" s="4" t="n">
        <v>1082</v>
      </c>
      <c r="B1078" s="4" t="s">
        <v>2398</v>
      </c>
      <c r="C1078" s="4" t="n">
        <v>45</v>
      </c>
      <c r="D1078" s="4" t="s">
        <v>2399</v>
      </c>
      <c r="E1078" s="4" t="s">
        <v>181</v>
      </c>
      <c r="F1078" s="4" t="s">
        <v>580</v>
      </c>
      <c r="G1078" s="1" t="s">
        <v>1720</v>
      </c>
      <c r="H1078" s="1" t="s">
        <v>183</v>
      </c>
      <c r="I1078" s="1" t="s">
        <v>21</v>
      </c>
      <c r="J1078" s="4" t="s">
        <v>582</v>
      </c>
      <c r="K1078" s="4"/>
      <c r="L1078" s="4" t="s">
        <v>2400</v>
      </c>
      <c r="M1078" s="4"/>
      <c r="N1078" s="1"/>
      <c r="O1078" s="1"/>
      <c r="P1078" s="1"/>
      <c r="Q1078" s="1"/>
    </row>
    <row r="1079" customFormat="false" ht="12.8" hidden="false" customHeight="false" outlineLevel="0" collapsed="false">
      <c r="A1079" s="4" t="n">
        <v>1083</v>
      </c>
      <c r="B1079" s="4" t="s">
        <v>2401</v>
      </c>
      <c r="C1079" s="4" t="n">
        <v>36</v>
      </c>
      <c r="D1079" s="4" t="s">
        <v>17</v>
      </c>
      <c r="E1079" s="4" t="s">
        <v>181</v>
      </c>
      <c r="F1079" s="4" t="s">
        <v>1631</v>
      </c>
      <c r="G1079" s="1" t="s">
        <v>1744</v>
      </c>
      <c r="H1079" s="1" t="s">
        <v>183</v>
      </c>
      <c r="I1079" s="1" t="s">
        <v>5</v>
      </c>
      <c r="J1079" s="4" t="s">
        <v>216</v>
      </c>
      <c r="K1079" s="4" t="s">
        <v>5</v>
      </c>
      <c r="L1079" s="4"/>
      <c r="M1079" s="4"/>
      <c r="N1079" s="1"/>
      <c r="O1079" s="1"/>
      <c r="P1079" s="1"/>
      <c r="Q1079" s="1"/>
    </row>
    <row r="1080" customFormat="false" ht="23.85" hidden="false" customHeight="false" outlineLevel="0" collapsed="false">
      <c r="A1080" s="4" t="n">
        <v>1084</v>
      </c>
      <c r="B1080" s="4" t="s">
        <v>2402</v>
      </c>
      <c r="C1080" s="4" t="n">
        <v>39</v>
      </c>
      <c r="D1080" s="4" t="s">
        <v>250</v>
      </c>
      <c r="E1080" s="4" t="s">
        <v>181</v>
      </c>
      <c r="F1080" s="4" t="s">
        <v>1631</v>
      </c>
      <c r="G1080" s="1" t="s">
        <v>1210</v>
      </c>
      <c r="H1080" s="1" t="s">
        <v>183</v>
      </c>
      <c r="I1080" s="1" t="s">
        <v>97</v>
      </c>
      <c r="J1080" s="4" t="s">
        <v>216</v>
      </c>
      <c r="K1080" s="4"/>
      <c r="L1080" s="4"/>
      <c r="M1080" s="4"/>
      <c r="N1080" s="1"/>
      <c r="O1080" s="1"/>
      <c r="P1080" s="1"/>
      <c r="Q1080" s="1"/>
    </row>
    <row r="1081" customFormat="false" ht="12.8" hidden="false" customHeight="false" outlineLevel="0" collapsed="false">
      <c r="A1081" s="4" t="n">
        <v>1085</v>
      </c>
      <c r="B1081" s="4" t="s">
        <v>2403</v>
      </c>
      <c r="C1081" s="4" t="n">
        <v>43</v>
      </c>
      <c r="D1081" s="4" t="s">
        <v>872</v>
      </c>
      <c r="E1081" s="4" t="s">
        <v>181</v>
      </c>
      <c r="F1081" s="4" t="s">
        <v>1631</v>
      </c>
      <c r="G1081" s="1" t="s">
        <v>2241</v>
      </c>
      <c r="H1081" s="1" t="s">
        <v>183</v>
      </c>
      <c r="I1081" s="1" t="s">
        <v>41</v>
      </c>
      <c r="J1081" s="4" t="s">
        <v>216</v>
      </c>
      <c r="K1081" s="4"/>
      <c r="L1081" s="4"/>
      <c r="M1081" s="4"/>
      <c r="N1081" s="1"/>
      <c r="O1081" s="1"/>
      <c r="P1081" s="1"/>
      <c r="Q1081" s="1"/>
    </row>
    <row r="1082" customFormat="false" ht="23.85" hidden="false" customHeight="false" outlineLevel="0" collapsed="false">
      <c r="A1082" s="4" t="n">
        <v>1086</v>
      </c>
      <c r="B1082" s="4" t="s">
        <v>2404</v>
      </c>
      <c r="C1082" s="4" t="n">
        <v>24</v>
      </c>
      <c r="D1082" s="4" t="s">
        <v>2405</v>
      </c>
      <c r="E1082" s="4" t="s">
        <v>181</v>
      </c>
      <c r="F1082" s="4" t="s">
        <v>580</v>
      </c>
      <c r="G1082" s="4" t="s">
        <v>1088</v>
      </c>
      <c r="H1082" s="4" t="s">
        <v>183</v>
      </c>
      <c r="I1082" s="4" t="s">
        <v>41</v>
      </c>
      <c r="J1082" s="5" t="s">
        <v>582</v>
      </c>
      <c r="K1082" s="4"/>
      <c r="L1082" s="4" t="s">
        <v>2406</v>
      </c>
      <c r="M1082" s="4"/>
      <c r="N1082" s="1"/>
      <c r="O1082" s="1"/>
      <c r="P1082" s="1"/>
      <c r="Q1082" s="1"/>
    </row>
    <row r="1083" customFormat="false" ht="23.85" hidden="false" customHeight="false" outlineLevel="0" collapsed="false">
      <c r="A1083" s="4" t="n">
        <v>1087</v>
      </c>
      <c r="B1083" s="4" t="s">
        <v>2407</v>
      </c>
      <c r="C1083" s="4" t="n">
        <v>27</v>
      </c>
      <c r="D1083" s="4" t="s">
        <v>515</v>
      </c>
      <c r="E1083" s="4" t="s">
        <v>181</v>
      </c>
      <c r="F1083" s="4" t="s">
        <v>580</v>
      </c>
      <c r="G1083" s="1" t="s">
        <v>1372</v>
      </c>
      <c r="H1083" s="1" t="s">
        <v>183</v>
      </c>
      <c r="I1083" s="1" t="s">
        <v>41</v>
      </c>
      <c r="J1083" s="4" t="s">
        <v>582</v>
      </c>
      <c r="K1083" s="4"/>
      <c r="L1083" s="4" t="s">
        <v>541</v>
      </c>
      <c r="M1083" s="4"/>
      <c r="N1083" s="1"/>
      <c r="O1083" s="1"/>
      <c r="P1083" s="1"/>
      <c r="Q1083" s="1"/>
    </row>
    <row r="1084" customFormat="false" ht="23.85" hidden="false" customHeight="false" outlineLevel="0" collapsed="false">
      <c r="A1084" s="4" t="n">
        <v>1088</v>
      </c>
      <c r="B1084" s="4" t="s">
        <v>2408</v>
      </c>
      <c r="C1084" s="4" t="n">
        <v>37</v>
      </c>
      <c r="D1084" s="4" t="s">
        <v>250</v>
      </c>
      <c r="E1084" s="4" t="s">
        <v>181</v>
      </c>
      <c r="F1084" s="4" t="s">
        <v>1631</v>
      </c>
      <c r="G1084" s="1" t="s">
        <v>1210</v>
      </c>
      <c r="H1084" s="1" t="s">
        <v>183</v>
      </c>
      <c r="I1084" s="1" t="s">
        <v>5</v>
      </c>
      <c r="J1084" s="4" t="s">
        <v>216</v>
      </c>
      <c r="K1084" s="4" t="s">
        <v>5</v>
      </c>
      <c r="L1084" s="4" t="s">
        <v>2409</v>
      </c>
      <c r="M1084" s="4"/>
      <c r="N1084" s="1"/>
      <c r="O1084" s="1"/>
      <c r="P1084" s="1"/>
      <c r="Q1084" s="1"/>
    </row>
    <row r="1085" customFormat="false" ht="23.85" hidden="false" customHeight="false" outlineLevel="0" collapsed="false">
      <c r="A1085" s="4" t="n">
        <v>1089</v>
      </c>
      <c r="B1085" s="4" t="s">
        <v>2410</v>
      </c>
      <c r="C1085" s="4" t="n">
        <v>44</v>
      </c>
      <c r="D1085" s="4" t="s">
        <v>2411</v>
      </c>
      <c r="E1085" s="4" t="s">
        <v>181</v>
      </c>
      <c r="F1085" s="4" t="s">
        <v>580</v>
      </c>
      <c r="G1085" s="1" t="s">
        <v>1781</v>
      </c>
      <c r="H1085" s="1" t="s">
        <v>183</v>
      </c>
      <c r="I1085" s="1" t="s">
        <v>41</v>
      </c>
      <c r="J1085" s="1" t="s">
        <v>582</v>
      </c>
      <c r="K1085" s="4"/>
      <c r="L1085" s="4" t="s">
        <v>2412</v>
      </c>
      <c r="M1085" s="4"/>
      <c r="N1085" s="1"/>
      <c r="O1085" s="1"/>
      <c r="P1085" s="1"/>
      <c r="Q1085" s="1"/>
    </row>
    <row r="1086" customFormat="false" ht="12.8" hidden="false" customHeight="false" outlineLevel="0" collapsed="false">
      <c r="A1086" s="4" t="n">
        <v>1090</v>
      </c>
      <c r="B1086" s="4" t="s">
        <v>2413</v>
      </c>
      <c r="C1086" s="4" t="n">
        <v>46</v>
      </c>
      <c r="D1086" s="4" t="s">
        <v>113</v>
      </c>
      <c r="E1086" s="4" t="s">
        <v>181</v>
      </c>
      <c r="F1086" s="4" t="s">
        <v>1631</v>
      </c>
      <c r="G1086" s="1" t="s">
        <v>1716</v>
      </c>
      <c r="H1086" s="1" t="s">
        <v>183</v>
      </c>
      <c r="I1086" s="1" t="s">
        <v>5</v>
      </c>
      <c r="J1086" s="1" t="s">
        <v>216</v>
      </c>
      <c r="K1086" s="4" t="s">
        <v>5</v>
      </c>
      <c r="L1086" s="4"/>
      <c r="M1086" s="4"/>
      <c r="N1086" s="1"/>
      <c r="O1086" s="1"/>
      <c r="P1086" s="1"/>
      <c r="Q1086" s="1"/>
    </row>
    <row r="1087" customFormat="false" ht="23.85" hidden="false" customHeight="false" outlineLevel="0" collapsed="false">
      <c r="A1087" s="4" t="n">
        <v>1091</v>
      </c>
      <c r="B1087" s="4" t="s">
        <v>2414</v>
      </c>
      <c r="C1087" s="4" t="n">
        <v>39</v>
      </c>
      <c r="D1087" s="4" t="s">
        <v>250</v>
      </c>
      <c r="E1087" s="4" t="s">
        <v>181</v>
      </c>
      <c r="F1087" s="4" t="s">
        <v>1631</v>
      </c>
      <c r="G1087" s="1" t="s">
        <v>1737</v>
      </c>
      <c r="H1087" s="1" t="s">
        <v>183</v>
      </c>
      <c r="I1087" s="1" t="s">
        <v>5</v>
      </c>
      <c r="J1087" s="1" t="s">
        <v>216</v>
      </c>
      <c r="K1087" s="4" t="s">
        <v>5</v>
      </c>
      <c r="L1087" s="4" t="s">
        <v>2415</v>
      </c>
      <c r="M1087" s="4"/>
      <c r="N1087" s="1"/>
      <c r="O1087" s="1"/>
      <c r="P1087" s="1"/>
      <c r="Q1087" s="1"/>
    </row>
    <row r="1088" customFormat="false" ht="12.8" hidden="false" customHeight="false" outlineLevel="0" collapsed="false">
      <c r="A1088" s="4" t="n">
        <v>1092</v>
      </c>
      <c r="B1088" s="4" t="s">
        <v>2416</v>
      </c>
      <c r="C1088" s="4" t="n">
        <v>32</v>
      </c>
      <c r="D1088" s="4" t="s">
        <v>407</v>
      </c>
      <c r="E1088" s="4" t="s">
        <v>181</v>
      </c>
      <c r="F1088" s="4" t="s">
        <v>1631</v>
      </c>
      <c r="G1088" s="1" t="s">
        <v>1210</v>
      </c>
      <c r="H1088" s="1" t="s">
        <v>183</v>
      </c>
      <c r="I1088" s="1" t="s">
        <v>5</v>
      </c>
      <c r="J1088" s="4" t="s">
        <v>216</v>
      </c>
      <c r="K1088" s="4" t="s">
        <v>5</v>
      </c>
      <c r="L1088" s="4"/>
      <c r="M1088" s="4"/>
      <c r="N1088" s="1"/>
      <c r="O1088" s="1"/>
      <c r="P1088" s="1"/>
      <c r="Q1088" s="1"/>
    </row>
    <row r="1089" customFormat="false" ht="35.05" hidden="false" customHeight="false" outlineLevel="0" collapsed="false">
      <c r="A1089" s="4" t="n">
        <v>1093</v>
      </c>
      <c r="B1089" s="4" t="s">
        <v>2417</v>
      </c>
      <c r="C1089" s="4" t="n">
        <v>24</v>
      </c>
      <c r="D1089" s="4" t="s">
        <v>250</v>
      </c>
      <c r="E1089" s="4" t="s">
        <v>181</v>
      </c>
      <c r="F1089" s="4" t="s">
        <v>580</v>
      </c>
      <c r="G1089" s="1" t="s">
        <v>581</v>
      </c>
      <c r="H1089" s="1" t="s">
        <v>183</v>
      </c>
      <c r="I1089" s="1" t="s">
        <v>5</v>
      </c>
      <c r="J1089" s="1" t="s">
        <v>582</v>
      </c>
      <c r="K1089" s="4" t="s">
        <v>5</v>
      </c>
      <c r="L1089" s="4" t="s">
        <v>2418</v>
      </c>
      <c r="M1089" s="4"/>
      <c r="N1089" s="1"/>
      <c r="O1089" s="1"/>
      <c r="P1089" s="1"/>
      <c r="Q1089" s="1"/>
    </row>
    <row r="1090" customFormat="false" ht="12.8" hidden="false" customHeight="false" outlineLevel="0" collapsed="false">
      <c r="A1090" s="4" t="n">
        <v>1094</v>
      </c>
      <c r="B1090" s="4" t="s">
        <v>2419</v>
      </c>
      <c r="C1090" s="4" t="n">
        <v>20</v>
      </c>
      <c r="D1090" s="4" t="s">
        <v>743</v>
      </c>
      <c r="E1090" s="4" t="s">
        <v>181</v>
      </c>
      <c r="F1090" s="4" t="s">
        <v>580</v>
      </c>
      <c r="G1090" s="1" t="s">
        <v>581</v>
      </c>
      <c r="H1090" s="1" t="s">
        <v>183</v>
      </c>
      <c r="I1090" s="1" t="s">
        <v>41</v>
      </c>
      <c r="J1090" s="4" t="s">
        <v>582</v>
      </c>
      <c r="K1090" s="4"/>
      <c r="L1090" s="4" t="s">
        <v>2420</v>
      </c>
      <c r="M1090" s="4"/>
      <c r="N1090" s="1"/>
      <c r="O1090" s="1"/>
      <c r="P1090" s="1"/>
      <c r="Q1090" s="1"/>
    </row>
    <row r="1091" customFormat="false" ht="23.85" hidden="false" customHeight="false" outlineLevel="0" collapsed="false">
      <c r="A1091" s="4" t="n">
        <v>1095</v>
      </c>
      <c r="B1091" s="4" t="s">
        <v>2421</v>
      </c>
      <c r="C1091" s="4" t="n">
        <v>29</v>
      </c>
      <c r="D1091" s="4" t="s">
        <v>2422</v>
      </c>
      <c r="E1091" s="4" t="s">
        <v>181</v>
      </c>
      <c r="F1091" s="4" t="s">
        <v>580</v>
      </c>
      <c r="G1091" s="1" t="s">
        <v>1372</v>
      </c>
      <c r="H1091" s="1" t="s">
        <v>183</v>
      </c>
      <c r="I1091" s="1" t="s">
        <v>41</v>
      </c>
      <c r="J1091" s="4" t="s">
        <v>582</v>
      </c>
      <c r="K1091" s="4"/>
      <c r="L1091" s="4" t="s">
        <v>2423</v>
      </c>
      <c r="M1091" s="4"/>
      <c r="N1091" s="1"/>
      <c r="O1091" s="1"/>
      <c r="P1091" s="1"/>
      <c r="Q1091" s="1"/>
    </row>
    <row r="1092" customFormat="false" ht="23.85" hidden="false" customHeight="false" outlineLevel="0" collapsed="false">
      <c r="A1092" s="4" t="n">
        <v>1096</v>
      </c>
      <c r="B1092" s="4" t="s">
        <v>2424</v>
      </c>
      <c r="C1092" s="4" t="n">
        <v>47</v>
      </c>
      <c r="D1092" s="4" t="s">
        <v>250</v>
      </c>
      <c r="E1092" s="4" t="s">
        <v>181</v>
      </c>
      <c r="F1092" s="4" t="s">
        <v>182</v>
      </c>
      <c r="G1092" s="1"/>
      <c r="H1092" s="1" t="s">
        <v>183</v>
      </c>
      <c r="I1092" s="1" t="s">
        <v>85</v>
      </c>
      <c r="J1092" s="4" t="s">
        <v>184</v>
      </c>
      <c r="K1092" s="4"/>
      <c r="L1092" s="4"/>
      <c r="M1092" s="4"/>
      <c r="N1092" s="1"/>
      <c r="O1092" s="1"/>
      <c r="P1092" s="1"/>
      <c r="Q1092" s="1"/>
    </row>
    <row r="1093" customFormat="false" ht="23.85" hidden="false" customHeight="false" outlineLevel="0" collapsed="false">
      <c r="A1093" s="4" t="n">
        <v>1097</v>
      </c>
      <c r="B1093" s="4" t="s">
        <v>2425</v>
      </c>
      <c r="C1093" s="4" t="n">
        <v>25</v>
      </c>
      <c r="D1093" s="4" t="s">
        <v>420</v>
      </c>
      <c r="E1093" s="4" t="s">
        <v>181</v>
      </c>
      <c r="F1093" s="4" t="s">
        <v>182</v>
      </c>
      <c r="G1093" s="1"/>
      <c r="H1093" s="1" t="s">
        <v>183</v>
      </c>
      <c r="I1093" s="1" t="s">
        <v>11</v>
      </c>
      <c r="J1093" s="4" t="s">
        <v>184</v>
      </c>
      <c r="K1093" s="4"/>
      <c r="L1093" s="4"/>
      <c r="M1093" s="4"/>
      <c r="N1093" s="1"/>
      <c r="O1093" s="1"/>
      <c r="P1093" s="1"/>
      <c r="Q1093" s="1"/>
    </row>
    <row r="1094" customFormat="false" ht="12.8" hidden="false" customHeight="false" outlineLevel="0" collapsed="false">
      <c r="A1094" s="4" t="n">
        <v>1098</v>
      </c>
      <c r="B1094" s="4" t="s">
        <v>2426</v>
      </c>
      <c r="C1094" s="4" t="n">
        <v>55</v>
      </c>
      <c r="D1094" s="4" t="s">
        <v>11</v>
      </c>
      <c r="E1094" s="4" t="s">
        <v>181</v>
      </c>
      <c r="F1094" s="4" t="s">
        <v>1631</v>
      </c>
      <c r="G1094" s="1" t="s">
        <v>1720</v>
      </c>
      <c r="H1094" s="1" t="s">
        <v>183</v>
      </c>
      <c r="I1094" s="1" t="s">
        <v>11</v>
      </c>
      <c r="J1094" s="4" t="s">
        <v>216</v>
      </c>
      <c r="K1094" s="4"/>
      <c r="L1094" s="4" t="s">
        <v>2427</v>
      </c>
      <c r="M1094" s="4"/>
      <c r="N1094" s="1"/>
      <c r="O1094" s="1"/>
      <c r="P1094" s="1"/>
      <c r="Q1094" s="1"/>
    </row>
    <row r="1095" customFormat="false" ht="12.8" hidden="false" customHeight="false" outlineLevel="0" collapsed="false">
      <c r="A1095" s="4" t="n">
        <v>1099</v>
      </c>
      <c r="B1095" s="4" t="s">
        <v>2428</v>
      </c>
      <c r="C1095" s="4" t="n">
        <v>47</v>
      </c>
      <c r="D1095" s="4" t="s">
        <v>17</v>
      </c>
      <c r="E1095" s="4" t="s">
        <v>181</v>
      </c>
      <c r="F1095" s="4" t="s">
        <v>1631</v>
      </c>
      <c r="G1095" s="1" t="s">
        <v>1720</v>
      </c>
      <c r="H1095" s="1" t="s">
        <v>183</v>
      </c>
      <c r="I1095" s="1" t="s">
        <v>11</v>
      </c>
      <c r="J1095" s="4" t="s">
        <v>216</v>
      </c>
      <c r="K1095" s="4"/>
      <c r="L1095" s="4"/>
      <c r="M1095" s="4"/>
      <c r="N1095" s="1"/>
      <c r="O1095" s="1"/>
      <c r="P1095" s="1"/>
      <c r="Q1095" s="1"/>
    </row>
    <row r="1096" customFormat="false" ht="23.85" hidden="false" customHeight="false" outlineLevel="0" collapsed="false">
      <c r="A1096" s="4" t="n">
        <v>1100</v>
      </c>
      <c r="B1096" s="4" t="s">
        <v>2429</v>
      </c>
      <c r="C1096" s="4" t="n">
        <v>58</v>
      </c>
      <c r="D1096" s="4" t="s">
        <v>2430</v>
      </c>
      <c r="E1096" s="4" t="s">
        <v>181</v>
      </c>
      <c r="F1096" s="4" t="s">
        <v>1631</v>
      </c>
      <c r="G1096" s="1" t="s">
        <v>1720</v>
      </c>
      <c r="H1096" s="1" t="s">
        <v>183</v>
      </c>
      <c r="I1096" s="1" t="s">
        <v>11</v>
      </c>
      <c r="J1096" s="1" t="s">
        <v>216</v>
      </c>
      <c r="K1096" s="4"/>
      <c r="L1096" s="4" t="s">
        <v>2431</v>
      </c>
      <c r="M1096" s="4"/>
      <c r="N1096" s="1"/>
      <c r="O1096" s="1"/>
      <c r="P1096" s="1"/>
      <c r="Q1096" s="1"/>
    </row>
    <row r="1097" customFormat="false" ht="23.85" hidden="false" customHeight="false" outlineLevel="0" collapsed="false">
      <c r="A1097" s="4" t="n">
        <v>1101</v>
      </c>
      <c r="B1097" s="4" t="s">
        <v>2432</v>
      </c>
      <c r="C1097" s="4" t="n">
        <v>20</v>
      </c>
      <c r="D1097" s="4" t="s">
        <v>245</v>
      </c>
      <c r="E1097" s="4" t="s">
        <v>181</v>
      </c>
      <c r="F1097" s="4" t="s">
        <v>580</v>
      </c>
      <c r="G1097" s="1" t="s">
        <v>581</v>
      </c>
      <c r="H1097" s="1" t="s">
        <v>1782</v>
      </c>
      <c r="I1097" s="1" t="s">
        <v>11</v>
      </c>
      <c r="J1097" s="1" t="s">
        <v>582</v>
      </c>
      <c r="K1097" s="4"/>
      <c r="L1097" s="4" t="s">
        <v>2433</v>
      </c>
      <c r="M1097" s="4"/>
      <c r="N1097" s="1"/>
      <c r="O1097" s="1"/>
      <c r="P1097" s="1"/>
      <c r="Q1097" s="1"/>
    </row>
    <row r="1098" customFormat="false" ht="23.85" hidden="false" customHeight="false" outlineLevel="0" collapsed="false">
      <c r="A1098" s="4" t="n">
        <v>1102</v>
      </c>
      <c r="B1098" s="4" t="s">
        <v>2434</v>
      </c>
      <c r="C1098" s="4" t="n">
        <v>48</v>
      </c>
      <c r="D1098" s="4" t="s">
        <v>397</v>
      </c>
      <c r="E1098" s="4" t="s">
        <v>181</v>
      </c>
      <c r="F1098" s="4" t="s">
        <v>1631</v>
      </c>
      <c r="G1098" s="1" t="s">
        <v>1720</v>
      </c>
      <c r="H1098" s="1" t="s">
        <v>183</v>
      </c>
      <c r="I1098" s="1" t="s">
        <v>11</v>
      </c>
      <c r="J1098" s="4" t="s">
        <v>216</v>
      </c>
      <c r="K1098" s="4"/>
      <c r="L1098" s="4" t="s">
        <v>2435</v>
      </c>
      <c r="M1098" s="4"/>
      <c r="N1098" s="1"/>
      <c r="O1098" s="1"/>
      <c r="P1098" s="1"/>
      <c r="Q1098" s="1"/>
    </row>
    <row r="1099" customFormat="false" ht="23.85" hidden="false" customHeight="false" outlineLevel="0" collapsed="false">
      <c r="A1099" s="4" t="n">
        <v>1103</v>
      </c>
      <c r="B1099" s="4" t="s">
        <v>2436</v>
      </c>
      <c r="C1099" s="4" t="n">
        <v>25</v>
      </c>
      <c r="D1099" s="4" t="s">
        <v>348</v>
      </c>
      <c r="E1099" s="4" t="s">
        <v>181</v>
      </c>
      <c r="F1099" s="4" t="s">
        <v>580</v>
      </c>
      <c r="G1099" s="1" t="s">
        <v>1372</v>
      </c>
      <c r="H1099" s="1" t="s">
        <v>183</v>
      </c>
      <c r="I1099" s="1" t="s">
        <v>109</v>
      </c>
      <c r="J1099" s="4" t="s">
        <v>582</v>
      </c>
      <c r="K1099" s="4"/>
      <c r="L1099" s="4" t="s">
        <v>2437</v>
      </c>
      <c r="M1099" s="4"/>
      <c r="N1099" s="1"/>
      <c r="O1099" s="1"/>
      <c r="P1099" s="1"/>
      <c r="Q1099" s="1"/>
    </row>
    <row r="1100" customFormat="false" ht="35.05" hidden="false" customHeight="false" outlineLevel="0" collapsed="false">
      <c r="A1100" s="4" t="n">
        <v>1104</v>
      </c>
      <c r="B1100" s="4" t="s">
        <v>2438</v>
      </c>
      <c r="C1100" s="4" t="n">
        <v>28</v>
      </c>
      <c r="D1100" s="4" t="s">
        <v>526</v>
      </c>
      <c r="E1100" s="4" t="s">
        <v>181</v>
      </c>
      <c r="F1100" s="4" t="s">
        <v>1631</v>
      </c>
      <c r="G1100" s="1" t="s">
        <v>1731</v>
      </c>
      <c r="H1100" s="1" t="s">
        <v>183</v>
      </c>
      <c r="I1100" s="1" t="s">
        <v>11</v>
      </c>
      <c r="J1100" s="4" t="s">
        <v>216</v>
      </c>
      <c r="K1100" s="4"/>
      <c r="L1100" s="4" t="s">
        <v>2439</v>
      </c>
      <c r="M1100" s="4"/>
      <c r="N1100" s="1"/>
      <c r="O1100" s="1"/>
      <c r="P1100" s="1"/>
      <c r="Q1100" s="1"/>
    </row>
    <row r="1101" customFormat="false" ht="23.85" hidden="false" customHeight="false" outlineLevel="0" collapsed="false">
      <c r="A1101" s="4" t="n">
        <v>1105</v>
      </c>
      <c r="B1101" s="4" t="s">
        <v>2440</v>
      </c>
      <c r="C1101" s="4" t="n">
        <v>20</v>
      </c>
      <c r="D1101" s="4" t="s">
        <v>2441</v>
      </c>
      <c r="E1101" s="4" t="s">
        <v>181</v>
      </c>
      <c r="F1101" s="4" t="s">
        <v>580</v>
      </c>
      <c r="G1101" s="1" t="s">
        <v>581</v>
      </c>
      <c r="H1101" s="1" t="s">
        <v>183</v>
      </c>
      <c r="I1101" s="1" t="s">
        <v>79</v>
      </c>
      <c r="J1101" s="4" t="s">
        <v>582</v>
      </c>
      <c r="K1101" s="4"/>
      <c r="L1101" s="4"/>
      <c r="M1101" s="4"/>
      <c r="N1101" s="1"/>
      <c r="O1101" s="1"/>
      <c r="P1101" s="1"/>
      <c r="Q1101" s="1"/>
    </row>
    <row r="1102" customFormat="false" ht="12.8" hidden="false" customHeight="false" outlineLevel="0" collapsed="false">
      <c r="A1102" s="4" t="n">
        <v>1106</v>
      </c>
      <c r="B1102" s="4" t="s">
        <v>2442</v>
      </c>
      <c r="C1102" s="4" t="n">
        <v>44</v>
      </c>
      <c r="D1102" s="4" t="s">
        <v>2443</v>
      </c>
      <c r="E1102" s="4" t="s">
        <v>181</v>
      </c>
      <c r="F1102" s="4" t="s">
        <v>1371</v>
      </c>
      <c r="G1102" s="1" t="s">
        <v>1372</v>
      </c>
      <c r="H1102" s="1" t="s">
        <v>2318</v>
      </c>
      <c r="I1102" s="1" t="s">
        <v>31</v>
      </c>
      <c r="J1102" s="1" t="s">
        <v>582</v>
      </c>
      <c r="K1102" s="4"/>
      <c r="L1102" s="4" t="s">
        <v>2444</v>
      </c>
      <c r="M1102" s="4"/>
      <c r="N1102" s="1"/>
      <c r="O1102" s="1"/>
      <c r="P1102" s="1"/>
      <c r="Q1102" s="1"/>
    </row>
    <row r="1103" customFormat="false" ht="23.85" hidden="false" customHeight="false" outlineLevel="0" collapsed="false">
      <c r="A1103" s="4" t="n">
        <v>1107</v>
      </c>
      <c r="B1103" s="4" t="s">
        <v>2445</v>
      </c>
      <c r="C1103" s="4" t="n">
        <v>43</v>
      </c>
      <c r="D1103" s="4" t="s">
        <v>532</v>
      </c>
      <c r="E1103" s="4" t="s">
        <v>181</v>
      </c>
      <c r="F1103" s="4" t="s">
        <v>1631</v>
      </c>
      <c r="G1103" s="1" t="s">
        <v>1720</v>
      </c>
      <c r="H1103" s="1" t="s">
        <v>183</v>
      </c>
      <c r="I1103" s="1" t="s">
        <v>11</v>
      </c>
      <c r="J1103" s="1" t="s">
        <v>216</v>
      </c>
      <c r="K1103" s="4"/>
      <c r="L1103" s="4" t="s">
        <v>2446</v>
      </c>
      <c r="M1103" s="4"/>
      <c r="N1103" s="1"/>
      <c r="O1103" s="1"/>
      <c r="P1103" s="1"/>
      <c r="Q1103" s="1"/>
    </row>
    <row r="1104" customFormat="false" ht="23.85" hidden="false" customHeight="false" outlineLevel="0" collapsed="false">
      <c r="A1104" s="4" t="n">
        <v>1108</v>
      </c>
      <c r="B1104" s="4" t="s">
        <v>2447</v>
      </c>
      <c r="C1104" s="4" t="n">
        <v>60</v>
      </c>
      <c r="D1104" s="4" t="s">
        <v>11</v>
      </c>
      <c r="E1104" s="4" t="s">
        <v>181</v>
      </c>
      <c r="F1104" s="4" t="s">
        <v>289</v>
      </c>
      <c r="G1104" s="1" t="s">
        <v>2448</v>
      </c>
      <c r="H1104" s="1" t="s">
        <v>183</v>
      </c>
      <c r="I1104" s="1" t="s">
        <v>11</v>
      </c>
      <c r="J1104" s="1" t="s">
        <v>216</v>
      </c>
      <c r="K1104" s="4"/>
      <c r="L1104" s="4" t="s">
        <v>2449</v>
      </c>
      <c r="M1104" s="4"/>
      <c r="N1104" s="1"/>
      <c r="O1104" s="1"/>
      <c r="P1104" s="1"/>
      <c r="Q1104" s="1"/>
    </row>
    <row r="1105" customFormat="false" ht="23.85" hidden="false" customHeight="false" outlineLevel="0" collapsed="false">
      <c r="A1105" s="4" t="n">
        <v>1109</v>
      </c>
      <c r="B1105" s="4" t="s">
        <v>2450</v>
      </c>
      <c r="C1105" s="4" t="n">
        <v>50</v>
      </c>
      <c r="D1105" s="4" t="s">
        <v>2451</v>
      </c>
      <c r="E1105" s="4" t="s">
        <v>181</v>
      </c>
      <c r="F1105" s="4" t="s">
        <v>1631</v>
      </c>
      <c r="G1105" s="1" t="s">
        <v>1720</v>
      </c>
      <c r="H1105" s="1" t="s">
        <v>183</v>
      </c>
      <c r="I1105" s="1" t="s">
        <v>147</v>
      </c>
      <c r="J1105" s="4" t="s">
        <v>216</v>
      </c>
      <c r="K1105" s="4"/>
      <c r="L1105" s="4"/>
      <c r="M1105" s="4"/>
      <c r="N1105" s="1"/>
      <c r="O1105" s="1"/>
      <c r="P1105" s="1"/>
      <c r="Q1105" s="1"/>
    </row>
    <row r="1106" customFormat="false" ht="23.85" hidden="false" customHeight="false" outlineLevel="0" collapsed="false">
      <c r="A1106" s="4" t="n">
        <v>1110</v>
      </c>
      <c r="B1106" s="4" t="s">
        <v>2452</v>
      </c>
      <c r="C1106" s="4" t="n">
        <v>46</v>
      </c>
      <c r="D1106" s="4" t="s">
        <v>11</v>
      </c>
      <c r="E1106" s="4" t="s">
        <v>181</v>
      </c>
      <c r="F1106" s="4" t="s">
        <v>1631</v>
      </c>
      <c r="G1106" s="1" t="s">
        <v>1774</v>
      </c>
      <c r="H1106" s="1" t="s">
        <v>183</v>
      </c>
      <c r="I1106" s="1" t="s">
        <v>11</v>
      </c>
      <c r="J1106" s="4" t="s">
        <v>216</v>
      </c>
      <c r="K1106" s="4"/>
      <c r="L1106" s="4" t="s">
        <v>2453</v>
      </c>
      <c r="M1106" s="4"/>
      <c r="N1106" s="1"/>
      <c r="O1106" s="1"/>
      <c r="P1106" s="1"/>
      <c r="Q1106" s="1"/>
    </row>
    <row r="1107" customFormat="false" ht="23.85" hidden="false" customHeight="false" outlineLevel="0" collapsed="false">
      <c r="A1107" s="4" t="n">
        <v>1111</v>
      </c>
      <c r="B1107" s="4" t="s">
        <v>2454</v>
      </c>
      <c r="C1107" s="4" t="n">
        <v>20</v>
      </c>
      <c r="D1107" s="4" t="s">
        <v>303</v>
      </c>
      <c r="E1107" s="4" t="s">
        <v>181</v>
      </c>
      <c r="F1107" s="4" t="s">
        <v>580</v>
      </c>
      <c r="G1107" s="1" t="s">
        <v>581</v>
      </c>
      <c r="H1107" s="1" t="s">
        <v>183</v>
      </c>
      <c r="I1107" s="1" t="s">
        <v>11</v>
      </c>
      <c r="J1107" s="4" t="s">
        <v>582</v>
      </c>
      <c r="K1107" s="4"/>
      <c r="L1107" s="4" t="s">
        <v>2455</v>
      </c>
      <c r="M1107" s="4"/>
      <c r="N1107" s="1"/>
      <c r="O1107" s="1"/>
      <c r="P1107" s="1"/>
      <c r="Q1107" s="1"/>
    </row>
    <row r="1108" customFormat="false" ht="12.8" hidden="false" customHeight="false" outlineLevel="0" collapsed="false">
      <c r="A1108" s="4" t="n">
        <v>1112</v>
      </c>
      <c r="B1108" s="4" t="s">
        <v>2456</v>
      </c>
      <c r="C1108" s="4" t="n">
        <v>47</v>
      </c>
      <c r="D1108" s="4" t="s">
        <v>11</v>
      </c>
      <c r="E1108" s="4" t="s">
        <v>181</v>
      </c>
      <c r="F1108" s="4" t="s">
        <v>1631</v>
      </c>
      <c r="G1108" s="1" t="s">
        <v>1720</v>
      </c>
      <c r="H1108" s="1" t="s">
        <v>183</v>
      </c>
      <c r="I1108" s="1" t="s">
        <v>11</v>
      </c>
      <c r="J1108" s="4" t="s">
        <v>216</v>
      </c>
      <c r="K1108" s="4"/>
      <c r="L1108" s="4"/>
      <c r="M1108" s="4"/>
      <c r="N1108" s="1"/>
      <c r="O1108" s="1"/>
      <c r="P1108" s="1"/>
      <c r="Q1108" s="1"/>
    </row>
    <row r="1109" customFormat="false" ht="23.85" hidden="false" customHeight="false" outlineLevel="0" collapsed="false">
      <c r="A1109" s="4" t="n">
        <v>1113</v>
      </c>
      <c r="B1109" s="4" t="s">
        <v>2457</v>
      </c>
      <c r="C1109" s="4" t="n">
        <v>34</v>
      </c>
      <c r="D1109" s="4" t="s">
        <v>624</v>
      </c>
      <c r="E1109" s="4" t="s">
        <v>181</v>
      </c>
      <c r="F1109" s="4" t="s">
        <v>1631</v>
      </c>
      <c r="G1109" s="1" t="s">
        <v>1744</v>
      </c>
      <c r="H1109" s="1" t="s">
        <v>183</v>
      </c>
      <c r="I1109" s="1" t="s">
        <v>11</v>
      </c>
      <c r="J1109" s="4" t="s">
        <v>216</v>
      </c>
      <c r="K1109" s="4"/>
      <c r="L1109" s="4" t="s">
        <v>2458</v>
      </c>
      <c r="M1109" s="4"/>
      <c r="N1109" s="1"/>
      <c r="O1109" s="1"/>
      <c r="P1109" s="1"/>
      <c r="Q1109" s="1"/>
    </row>
    <row r="1110" customFormat="false" ht="12.8" hidden="false" customHeight="false" outlineLevel="0" collapsed="false">
      <c r="A1110" s="4" t="n">
        <v>1114</v>
      </c>
      <c r="B1110" s="4" t="s">
        <v>2459</v>
      </c>
      <c r="C1110" s="4" t="n">
        <v>29</v>
      </c>
      <c r="D1110" s="4" t="s">
        <v>11</v>
      </c>
      <c r="E1110" s="4" t="s">
        <v>187</v>
      </c>
      <c r="F1110" s="4" t="s">
        <v>1631</v>
      </c>
      <c r="G1110" s="1" t="s">
        <v>1716</v>
      </c>
      <c r="H1110" s="1" t="s">
        <v>183</v>
      </c>
      <c r="I1110" s="1" t="s">
        <v>11</v>
      </c>
      <c r="J1110" s="4" t="s">
        <v>216</v>
      </c>
      <c r="K1110" s="4"/>
      <c r="L1110" s="4"/>
      <c r="M1110" s="4"/>
      <c r="N1110" s="1"/>
      <c r="O1110" s="1"/>
      <c r="P1110" s="1"/>
      <c r="Q1110" s="1"/>
    </row>
    <row r="1111" customFormat="false" ht="23.85" hidden="false" customHeight="false" outlineLevel="0" collapsed="false">
      <c r="A1111" s="4" t="n">
        <v>1115</v>
      </c>
      <c r="B1111" s="4" t="s">
        <v>2460</v>
      </c>
      <c r="C1111" s="4" t="n">
        <v>26</v>
      </c>
      <c r="D1111" s="4" t="s">
        <v>455</v>
      </c>
      <c r="E1111" s="4" t="s">
        <v>181</v>
      </c>
      <c r="F1111" s="4" t="s">
        <v>182</v>
      </c>
      <c r="G1111" s="1"/>
      <c r="H1111" s="1" t="s">
        <v>183</v>
      </c>
      <c r="I1111" s="1" t="s">
        <v>29</v>
      </c>
      <c r="J1111" s="4" t="s">
        <v>184</v>
      </c>
      <c r="K1111" s="4" t="s">
        <v>5</v>
      </c>
      <c r="L1111" s="4" t="s">
        <v>2461</v>
      </c>
      <c r="M1111" s="4"/>
      <c r="N1111" s="1"/>
      <c r="O1111" s="1"/>
      <c r="P1111" s="1"/>
      <c r="Q1111" s="1"/>
    </row>
    <row r="1112" customFormat="false" ht="12.8" hidden="false" customHeight="false" outlineLevel="0" collapsed="false">
      <c r="A1112" s="4" t="n">
        <v>1116</v>
      </c>
      <c r="B1112" s="4" t="s">
        <v>2462</v>
      </c>
      <c r="C1112" s="4" t="n">
        <v>24</v>
      </c>
      <c r="D1112" s="4" t="s">
        <v>1886</v>
      </c>
      <c r="E1112" s="4" t="s">
        <v>181</v>
      </c>
      <c r="F1112" s="4" t="s">
        <v>182</v>
      </c>
      <c r="G1112" s="1"/>
      <c r="H1112" s="1" t="s">
        <v>183</v>
      </c>
      <c r="I1112" s="1" t="s">
        <v>2463</v>
      </c>
      <c r="J1112" s="4" t="s">
        <v>184</v>
      </c>
      <c r="K1112" s="4"/>
      <c r="L1112" s="4"/>
      <c r="M1112" s="4"/>
      <c r="N1112" s="1"/>
      <c r="O1112" s="1"/>
      <c r="P1112" s="1"/>
      <c r="Q1112" s="1"/>
    </row>
    <row r="1113" customFormat="false" ht="12.8" hidden="false" customHeight="false" outlineLevel="0" collapsed="false">
      <c r="A1113" s="4" t="n">
        <v>1117</v>
      </c>
      <c r="B1113" s="4" t="s">
        <v>2464</v>
      </c>
      <c r="C1113" s="4" t="n">
        <v>54</v>
      </c>
      <c r="D1113" s="4" t="s">
        <v>15</v>
      </c>
      <c r="E1113" s="4" t="s">
        <v>181</v>
      </c>
      <c r="F1113" s="4" t="s">
        <v>182</v>
      </c>
      <c r="G1113" s="1"/>
      <c r="H1113" s="1" t="s">
        <v>183</v>
      </c>
      <c r="I1113" s="1" t="s">
        <v>15</v>
      </c>
      <c r="J1113" s="4" t="s">
        <v>184</v>
      </c>
      <c r="K1113" s="4"/>
      <c r="L1113" s="4" t="s">
        <v>2465</v>
      </c>
      <c r="M1113" s="4"/>
      <c r="N1113" s="1"/>
      <c r="O1113" s="1"/>
      <c r="P1113" s="1"/>
      <c r="Q1113" s="1"/>
    </row>
    <row r="1114" customFormat="false" ht="23.85" hidden="false" customHeight="false" outlineLevel="0" collapsed="false">
      <c r="A1114" s="4" t="n">
        <v>1118</v>
      </c>
      <c r="B1114" s="4" t="s">
        <v>2466</v>
      </c>
      <c r="C1114" s="4" t="n">
        <v>19</v>
      </c>
      <c r="D1114" s="4" t="s">
        <v>250</v>
      </c>
      <c r="E1114" s="4" t="s">
        <v>181</v>
      </c>
      <c r="F1114" s="4" t="s">
        <v>580</v>
      </c>
      <c r="G1114" s="1" t="s">
        <v>1255</v>
      </c>
      <c r="H1114" s="1" t="s">
        <v>183</v>
      </c>
      <c r="I1114" s="1" t="s">
        <v>29</v>
      </c>
      <c r="J1114" s="4" t="s">
        <v>582</v>
      </c>
      <c r="K1114" s="4"/>
      <c r="L1114" s="4" t="s">
        <v>2467</v>
      </c>
      <c r="M1114" s="4"/>
      <c r="N1114" s="1"/>
      <c r="O1114" s="1"/>
      <c r="P1114" s="1"/>
      <c r="Q1114" s="1"/>
    </row>
    <row r="1115" customFormat="false" ht="12.8" hidden="false" customHeight="false" outlineLevel="0" collapsed="false">
      <c r="A1115" s="4" t="n">
        <v>1119</v>
      </c>
      <c r="B1115" s="4" t="s">
        <v>2468</v>
      </c>
      <c r="C1115" s="4" t="n">
        <v>25</v>
      </c>
      <c r="D1115" s="4" t="s">
        <v>7</v>
      </c>
      <c r="E1115" s="4" t="s">
        <v>181</v>
      </c>
      <c r="F1115" s="4" t="s">
        <v>182</v>
      </c>
      <c r="G1115" s="1"/>
      <c r="H1115" s="1" t="s">
        <v>183</v>
      </c>
      <c r="I1115" s="1" t="s">
        <v>29</v>
      </c>
      <c r="J1115" s="4" t="s">
        <v>184</v>
      </c>
      <c r="K1115" s="4"/>
      <c r="L1115" s="4" t="s">
        <v>2469</v>
      </c>
      <c r="M1115" s="4"/>
      <c r="N1115" s="1"/>
      <c r="O1115" s="1"/>
      <c r="P1115" s="1"/>
      <c r="Q1115" s="1"/>
    </row>
    <row r="1116" customFormat="false" ht="12.8" hidden="false" customHeight="false" outlineLevel="0" collapsed="false">
      <c r="A1116" s="4" t="n">
        <v>1120</v>
      </c>
      <c r="B1116" s="4" t="s">
        <v>2470</v>
      </c>
      <c r="C1116" s="4" t="n">
        <v>56</v>
      </c>
      <c r="D1116" s="4" t="s">
        <v>15</v>
      </c>
      <c r="E1116" s="4" t="s">
        <v>187</v>
      </c>
      <c r="F1116" s="4" t="s">
        <v>182</v>
      </c>
      <c r="G1116" s="1"/>
      <c r="H1116" s="1" t="s">
        <v>183</v>
      </c>
      <c r="I1116" s="1" t="s">
        <v>29</v>
      </c>
      <c r="J1116" s="1" t="s">
        <v>184</v>
      </c>
      <c r="K1116" s="4"/>
      <c r="L1116" s="4" t="s">
        <v>2471</v>
      </c>
      <c r="M1116" s="4"/>
      <c r="N1116" s="1"/>
      <c r="O1116" s="1"/>
      <c r="P1116" s="1"/>
      <c r="Q1116" s="1"/>
    </row>
    <row r="1117" customFormat="false" ht="12.8" hidden="false" customHeight="false" outlineLevel="0" collapsed="false">
      <c r="A1117" s="4" t="n">
        <v>1121</v>
      </c>
      <c r="B1117" s="4" t="s">
        <v>2472</v>
      </c>
      <c r="C1117" s="4" t="n">
        <v>64</v>
      </c>
      <c r="D1117" s="4" t="s">
        <v>7</v>
      </c>
      <c r="E1117" s="4" t="s">
        <v>187</v>
      </c>
      <c r="F1117" s="4" t="s">
        <v>182</v>
      </c>
      <c r="G1117" s="1"/>
      <c r="H1117" s="1" t="s">
        <v>183</v>
      </c>
      <c r="I1117" s="1" t="s">
        <v>29</v>
      </c>
      <c r="J1117" s="4" t="s">
        <v>184</v>
      </c>
      <c r="K1117" s="4"/>
      <c r="L1117" s="4" t="s">
        <v>2473</v>
      </c>
      <c r="M1117" s="4"/>
      <c r="N1117" s="1"/>
      <c r="O1117" s="1"/>
      <c r="P1117" s="1"/>
      <c r="Q1117" s="1"/>
    </row>
    <row r="1118" customFormat="false" ht="23.85" hidden="false" customHeight="false" outlineLevel="0" collapsed="false">
      <c r="A1118" s="4" t="n">
        <v>1122</v>
      </c>
      <c r="B1118" s="4" t="s">
        <v>2474</v>
      </c>
      <c r="C1118" s="4" t="n">
        <v>28</v>
      </c>
      <c r="D1118" s="4" t="s">
        <v>466</v>
      </c>
      <c r="E1118" s="4" t="s">
        <v>187</v>
      </c>
      <c r="F1118" s="4" t="s">
        <v>182</v>
      </c>
      <c r="G1118" s="4"/>
      <c r="H1118" s="4" t="s">
        <v>183</v>
      </c>
      <c r="I1118" s="4" t="s">
        <v>29</v>
      </c>
      <c r="J1118" s="4" t="s">
        <v>184</v>
      </c>
      <c r="K1118" s="4" t="s">
        <v>5</v>
      </c>
      <c r="L1118" s="4" t="s">
        <v>2475</v>
      </c>
      <c r="M1118" s="4"/>
      <c r="N1118" s="1"/>
      <c r="O1118" s="1"/>
      <c r="P1118" s="1"/>
      <c r="Q1118" s="1"/>
    </row>
    <row r="1119" customFormat="false" ht="23.85" hidden="false" customHeight="false" outlineLevel="0" collapsed="false">
      <c r="A1119" s="4" t="n">
        <v>1123</v>
      </c>
      <c r="B1119" s="4" t="s">
        <v>2476</v>
      </c>
      <c r="C1119" s="4" t="n">
        <v>86</v>
      </c>
      <c r="D1119" s="4" t="s">
        <v>15</v>
      </c>
      <c r="E1119" s="4" t="s">
        <v>181</v>
      </c>
      <c r="F1119" s="4" t="s">
        <v>182</v>
      </c>
      <c r="G1119" s="4"/>
      <c r="H1119" s="4" t="s">
        <v>183</v>
      </c>
      <c r="I1119" s="4" t="s">
        <v>29</v>
      </c>
      <c r="J1119" s="4" t="s">
        <v>184</v>
      </c>
      <c r="K1119" s="4"/>
      <c r="L1119" s="4" t="s">
        <v>2477</v>
      </c>
      <c r="M1119" s="4"/>
      <c r="N1119" s="1"/>
      <c r="O1119" s="1"/>
      <c r="P1119" s="1"/>
      <c r="Q1119" s="1"/>
    </row>
    <row r="1120" customFormat="false" ht="23.85" hidden="false" customHeight="false" outlineLevel="0" collapsed="false">
      <c r="A1120" s="4" t="n">
        <v>1124</v>
      </c>
      <c r="B1120" s="4" t="s">
        <v>2478</v>
      </c>
      <c r="C1120" s="4" t="n">
        <v>28</v>
      </c>
      <c r="D1120" s="4" t="s">
        <v>9</v>
      </c>
      <c r="E1120" s="4" t="s">
        <v>181</v>
      </c>
      <c r="F1120" s="4" t="s">
        <v>182</v>
      </c>
      <c r="G1120" s="1"/>
      <c r="H1120" s="1" t="s">
        <v>183</v>
      </c>
      <c r="I1120" s="1" t="s">
        <v>2463</v>
      </c>
      <c r="J1120" s="4" t="s">
        <v>184</v>
      </c>
      <c r="K1120" s="4"/>
      <c r="L1120" s="4" t="s">
        <v>2479</v>
      </c>
      <c r="M1120" s="4"/>
      <c r="N1120" s="1"/>
      <c r="O1120" s="1"/>
      <c r="P1120" s="1"/>
      <c r="Q1120" s="1"/>
    </row>
    <row r="1121" customFormat="false" ht="23.85" hidden="false" customHeight="false" outlineLevel="0" collapsed="false">
      <c r="A1121" s="4" t="n">
        <v>1125</v>
      </c>
      <c r="B1121" s="4" t="s">
        <v>2480</v>
      </c>
      <c r="C1121" s="4" t="n">
        <v>28</v>
      </c>
      <c r="D1121" s="4" t="s">
        <v>455</v>
      </c>
      <c r="E1121" s="4" t="s">
        <v>181</v>
      </c>
      <c r="F1121" s="4" t="s">
        <v>182</v>
      </c>
      <c r="G1121" s="4"/>
      <c r="H1121" s="4" t="s">
        <v>183</v>
      </c>
      <c r="I1121" s="4" t="s">
        <v>29</v>
      </c>
      <c r="J1121" s="4" t="s">
        <v>184</v>
      </c>
      <c r="K1121" s="4" t="s">
        <v>5</v>
      </c>
      <c r="L1121" s="4" t="s">
        <v>2481</v>
      </c>
      <c r="M1121" s="4"/>
      <c r="N1121" s="1"/>
      <c r="O1121" s="1"/>
      <c r="P1121" s="1"/>
      <c r="Q1121" s="1"/>
    </row>
    <row r="1122" customFormat="false" ht="12.8" hidden="false" customHeight="false" outlineLevel="0" collapsed="false">
      <c r="A1122" s="4" t="n">
        <v>1126</v>
      </c>
      <c r="B1122" s="4" t="s">
        <v>2482</v>
      </c>
      <c r="C1122" s="4" t="n">
        <v>53</v>
      </c>
      <c r="D1122" s="4" t="s">
        <v>687</v>
      </c>
      <c r="E1122" s="4" t="s">
        <v>181</v>
      </c>
      <c r="F1122" s="4" t="s">
        <v>182</v>
      </c>
      <c r="G1122" s="4"/>
      <c r="H1122" s="4" t="s">
        <v>183</v>
      </c>
      <c r="I1122" s="4" t="s">
        <v>29</v>
      </c>
      <c r="J1122" s="1" t="s">
        <v>184</v>
      </c>
      <c r="K1122" s="4"/>
      <c r="L1122" s="4" t="s">
        <v>2483</v>
      </c>
      <c r="M1122" s="4"/>
      <c r="N1122" s="1"/>
      <c r="O1122" s="1"/>
      <c r="P1122" s="1"/>
      <c r="Q1122" s="1"/>
    </row>
    <row r="1123" customFormat="false" ht="23.85" hidden="false" customHeight="false" outlineLevel="0" collapsed="false">
      <c r="A1123" s="4" t="n">
        <v>1127</v>
      </c>
      <c r="B1123" s="4" t="s">
        <v>2484</v>
      </c>
      <c r="C1123" s="4" t="n">
        <v>23</v>
      </c>
      <c r="D1123" s="4" t="s">
        <v>2345</v>
      </c>
      <c r="E1123" s="4" t="s">
        <v>187</v>
      </c>
      <c r="F1123" s="4" t="s">
        <v>182</v>
      </c>
      <c r="G1123" s="4"/>
      <c r="H1123" s="4" t="s">
        <v>183</v>
      </c>
      <c r="I1123" s="4" t="s">
        <v>5</v>
      </c>
      <c r="J1123" s="1" t="s">
        <v>184</v>
      </c>
      <c r="K1123" s="4" t="s">
        <v>5</v>
      </c>
      <c r="L1123" s="4" t="s">
        <v>2485</v>
      </c>
      <c r="M1123" s="4"/>
      <c r="N1123" s="1"/>
      <c r="O1123" s="1"/>
      <c r="P1123" s="1"/>
      <c r="Q1123" s="1"/>
    </row>
    <row r="1124" customFormat="false" ht="23.85" hidden="false" customHeight="false" outlineLevel="0" collapsed="false">
      <c r="A1124" s="4" t="n">
        <v>1128</v>
      </c>
      <c r="B1124" s="4" t="s">
        <v>2486</v>
      </c>
      <c r="C1124" s="4" t="n">
        <v>75</v>
      </c>
      <c r="D1124" s="4" t="s">
        <v>15</v>
      </c>
      <c r="E1124" s="4" t="s">
        <v>181</v>
      </c>
      <c r="F1124" s="4" t="s">
        <v>182</v>
      </c>
      <c r="G1124" s="4"/>
      <c r="H1124" s="4" t="s">
        <v>183</v>
      </c>
      <c r="I1124" s="4" t="s">
        <v>29</v>
      </c>
      <c r="J1124" s="4" t="s">
        <v>184</v>
      </c>
      <c r="K1124" s="4"/>
      <c r="L1124" s="4" t="s">
        <v>2487</v>
      </c>
      <c r="M1124" s="4"/>
      <c r="N1124" s="1"/>
      <c r="O1124" s="1"/>
      <c r="P1124" s="1"/>
      <c r="Q1124" s="1"/>
    </row>
    <row r="1125" customFormat="false" ht="35.05" hidden="false" customHeight="false" outlineLevel="0" collapsed="false">
      <c r="A1125" s="4" t="n">
        <v>1129</v>
      </c>
      <c r="B1125" s="4" t="s">
        <v>2488</v>
      </c>
      <c r="C1125" s="4" t="n">
        <v>19</v>
      </c>
      <c r="D1125" s="4" t="s">
        <v>410</v>
      </c>
      <c r="E1125" s="4" t="s">
        <v>187</v>
      </c>
      <c r="F1125" s="4" t="s">
        <v>580</v>
      </c>
      <c r="G1125" s="4" t="s">
        <v>1255</v>
      </c>
      <c r="H1125" s="4" t="s">
        <v>183</v>
      </c>
      <c r="I1125" s="4" t="s">
        <v>29</v>
      </c>
      <c r="J1125" s="1" t="s">
        <v>582</v>
      </c>
      <c r="K1125" s="4"/>
      <c r="L1125" s="4" t="s">
        <v>2489</v>
      </c>
      <c r="M1125" s="4"/>
      <c r="N1125" s="1"/>
      <c r="O1125" s="1"/>
      <c r="P1125" s="1"/>
      <c r="Q1125" s="1"/>
    </row>
    <row r="1126" customFormat="false" ht="23.85" hidden="false" customHeight="false" outlineLevel="0" collapsed="false">
      <c r="A1126" s="4" t="n">
        <v>1130</v>
      </c>
      <c r="B1126" s="4" t="s">
        <v>2490</v>
      </c>
      <c r="C1126" s="4" t="n">
        <v>21</v>
      </c>
      <c r="D1126" s="4" t="s">
        <v>455</v>
      </c>
      <c r="E1126" s="4" t="s">
        <v>181</v>
      </c>
      <c r="F1126" s="4" t="s">
        <v>182</v>
      </c>
      <c r="G1126" s="4"/>
      <c r="H1126" s="4" t="s">
        <v>183</v>
      </c>
      <c r="I1126" s="4" t="s">
        <v>29</v>
      </c>
      <c r="J1126" s="4" t="s">
        <v>184</v>
      </c>
      <c r="K1126" s="4" t="s">
        <v>5</v>
      </c>
      <c r="L1126" s="4" t="s">
        <v>2491</v>
      </c>
      <c r="M1126" s="4"/>
      <c r="N1126" s="1"/>
      <c r="O1126" s="1"/>
      <c r="P1126" s="1"/>
      <c r="Q1126" s="1"/>
    </row>
    <row r="1127" customFormat="false" ht="12.8" hidden="false" customHeight="false" outlineLevel="0" collapsed="false">
      <c r="A1127" s="4" t="n">
        <v>1131</v>
      </c>
      <c r="B1127" s="4" t="s">
        <v>2492</v>
      </c>
      <c r="C1127" s="4" t="n">
        <v>70</v>
      </c>
      <c r="D1127" s="4" t="s">
        <v>7</v>
      </c>
      <c r="E1127" s="4" t="s">
        <v>187</v>
      </c>
      <c r="F1127" s="4" t="s">
        <v>182</v>
      </c>
      <c r="G1127" s="4"/>
      <c r="H1127" s="4" t="s">
        <v>183</v>
      </c>
      <c r="I1127" s="4" t="s">
        <v>29</v>
      </c>
      <c r="J1127" s="4" t="s">
        <v>184</v>
      </c>
      <c r="K1127" s="4"/>
      <c r="L1127" s="4"/>
      <c r="M1127" s="4"/>
      <c r="N1127" s="1"/>
      <c r="O1127" s="1"/>
      <c r="P1127" s="1"/>
      <c r="Q1127" s="1"/>
    </row>
    <row r="1128" customFormat="false" ht="23.85" hidden="false" customHeight="false" outlineLevel="0" collapsed="false">
      <c r="A1128" s="4" t="n">
        <v>1132</v>
      </c>
      <c r="B1128" s="4" t="s">
        <v>2493</v>
      </c>
      <c r="C1128" s="4" t="n">
        <v>26</v>
      </c>
      <c r="D1128" s="4" t="s">
        <v>9</v>
      </c>
      <c r="E1128" s="4" t="s">
        <v>181</v>
      </c>
      <c r="F1128" s="4" t="s">
        <v>182</v>
      </c>
      <c r="G1128" s="4"/>
      <c r="H1128" s="4" t="s">
        <v>183</v>
      </c>
      <c r="I1128" s="4" t="s">
        <v>2463</v>
      </c>
      <c r="J1128" s="1" t="s">
        <v>184</v>
      </c>
      <c r="K1128" s="4"/>
      <c r="L1128" s="4"/>
      <c r="M1128" s="4"/>
      <c r="N1128" s="1"/>
      <c r="O1128" s="1"/>
      <c r="P1128" s="1"/>
      <c r="Q1128" s="1"/>
    </row>
    <row r="1129" customFormat="false" ht="23.85" hidden="false" customHeight="false" outlineLevel="0" collapsed="false">
      <c r="A1129" s="4" t="n">
        <v>1133</v>
      </c>
      <c r="B1129" s="4" t="s">
        <v>2494</v>
      </c>
      <c r="C1129" s="4" t="n">
        <v>19</v>
      </c>
      <c r="D1129" s="4" t="s">
        <v>737</v>
      </c>
      <c r="E1129" s="4" t="s">
        <v>181</v>
      </c>
      <c r="F1129" s="4" t="s">
        <v>580</v>
      </c>
      <c r="G1129" s="4" t="s">
        <v>774</v>
      </c>
      <c r="H1129" s="4" t="s">
        <v>183</v>
      </c>
      <c r="I1129" s="4" t="s">
        <v>29</v>
      </c>
      <c r="J1129" s="4" t="s">
        <v>582</v>
      </c>
      <c r="K1129" s="4"/>
      <c r="L1129" s="4" t="s">
        <v>2495</v>
      </c>
      <c r="M1129" s="4"/>
      <c r="N1129" s="1"/>
      <c r="O1129" s="1"/>
      <c r="P1129" s="1"/>
      <c r="Q1129" s="1"/>
    </row>
    <row r="1130" customFormat="false" ht="12.8" hidden="false" customHeight="false" outlineLevel="0" collapsed="false">
      <c r="A1130" s="4" t="n">
        <v>1134</v>
      </c>
      <c r="B1130" s="4" t="s">
        <v>2496</v>
      </c>
      <c r="C1130" s="4" t="n">
        <v>21</v>
      </c>
      <c r="D1130" s="4" t="s">
        <v>319</v>
      </c>
      <c r="E1130" s="4" t="s">
        <v>181</v>
      </c>
      <c r="F1130" s="4" t="s">
        <v>310</v>
      </c>
      <c r="G1130" s="4"/>
      <c r="H1130" s="4" t="s">
        <v>183</v>
      </c>
      <c r="I1130" s="4" t="s">
        <v>25</v>
      </c>
      <c r="J1130" s="4" t="s">
        <v>184</v>
      </c>
      <c r="K1130" s="4"/>
      <c r="L1130" s="4"/>
      <c r="M1130" s="4"/>
      <c r="N1130" s="1"/>
      <c r="O1130" s="1"/>
      <c r="P1130" s="1"/>
      <c r="Q1130" s="1"/>
    </row>
    <row r="1131" customFormat="false" ht="12.8" hidden="false" customHeight="false" outlineLevel="0" collapsed="false">
      <c r="A1131" s="4"/>
      <c r="B1131" s="4" t="s">
        <v>2497</v>
      </c>
      <c r="C1131" s="4" t="n">
        <v>19</v>
      </c>
      <c r="D1131" s="4" t="s">
        <v>143</v>
      </c>
      <c r="E1131" s="4" t="s">
        <v>181</v>
      </c>
      <c r="F1131" s="4" t="s">
        <v>182</v>
      </c>
      <c r="G1131" s="4"/>
      <c r="H1131" s="4" t="s">
        <v>2318</v>
      </c>
      <c r="I1131" s="4" t="s">
        <v>143</v>
      </c>
      <c r="J1131" s="1" t="s">
        <v>169</v>
      </c>
      <c r="K1131" s="4"/>
      <c r="L1131" s="4"/>
      <c r="M1131" s="4"/>
      <c r="N1131" s="1"/>
      <c r="O1131" s="1"/>
      <c r="P1131" s="1"/>
      <c r="Q1131" s="1"/>
    </row>
    <row r="1132" customFormat="false" ht="35.05" hidden="false" customHeight="false" outlineLevel="0" collapsed="false">
      <c r="A1132" s="4"/>
      <c r="B1132" s="4" t="s">
        <v>2498</v>
      </c>
      <c r="C1132" s="4" t="n">
        <v>0</v>
      </c>
      <c r="D1132" s="4" t="s">
        <v>2499</v>
      </c>
      <c r="E1132" s="4" t="s">
        <v>251</v>
      </c>
      <c r="F1132" s="4" t="s">
        <v>182</v>
      </c>
      <c r="G1132" s="4"/>
      <c r="H1132" s="4" t="s">
        <v>183</v>
      </c>
      <c r="I1132" s="4" t="s">
        <v>137</v>
      </c>
      <c r="J1132" s="4" t="s">
        <v>184</v>
      </c>
      <c r="K1132" s="4"/>
      <c r="L1132" s="4"/>
      <c r="M1132" s="4"/>
      <c r="N1132" s="1"/>
      <c r="O1132" s="1"/>
      <c r="P1132" s="1"/>
      <c r="Q1132" s="1"/>
    </row>
    <row r="1133" customFormat="false" ht="12.8" hidden="false" customHeight="false" outlineLevel="0" collapsed="false">
      <c r="A1133" s="4"/>
      <c r="B1133" s="4" t="s">
        <v>2500</v>
      </c>
      <c r="C1133" s="4" t="n">
        <v>39</v>
      </c>
      <c r="D1133" s="4" t="s">
        <v>17</v>
      </c>
      <c r="E1133" s="4" t="s">
        <v>187</v>
      </c>
      <c r="F1133" s="4" t="s">
        <v>182</v>
      </c>
      <c r="G1133" s="4"/>
      <c r="H1133" s="4" t="s">
        <v>183</v>
      </c>
      <c r="I1133" s="4" t="s">
        <v>17</v>
      </c>
      <c r="J1133" s="4" t="s">
        <v>184</v>
      </c>
      <c r="K1133" s="4"/>
      <c r="L1133" s="4"/>
      <c r="M1133" s="4"/>
      <c r="N1133" s="1"/>
      <c r="O1133" s="1"/>
      <c r="P1133" s="1"/>
      <c r="Q1133" s="1"/>
    </row>
    <row r="1134" customFormat="false" ht="23.85" hidden="false" customHeight="false" outlineLevel="0" collapsed="false">
      <c r="A1134" s="4"/>
      <c r="B1134" s="4" t="s">
        <v>2501</v>
      </c>
      <c r="C1134" s="4" t="n">
        <v>56</v>
      </c>
      <c r="D1134" s="4" t="s">
        <v>113</v>
      </c>
      <c r="E1134" s="4" t="s">
        <v>181</v>
      </c>
      <c r="F1134" s="4" t="s">
        <v>182</v>
      </c>
      <c r="G1134" s="4"/>
      <c r="H1134" s="4" t="s">
        <v>2318</v>
      </c>
      <c r="I1134" s="4" t="s">
        <v>19</v>
      </c>
      <c r="J1134" s="4" t="s">
        <v>184</v>
      </c>
      <c r="K1134" s="4"/>
      <c r="L1134" s="4" t="s">
        <v>2502</v>
      </c>
      <c r="M1134" s="4"/>
      <c r="N1134" s="1"/>
      <c r="O1134" s="1"/>
      <c r="P1134" s="1"/>
      <c r="Q1134" s="1"/>
    </row>
    <row r="1135" customFormat="false" ht="12.8" hidden="false" customHeight="false" outlineLevel="0" collapsed="false">
      <c r="A1135" s="4"/>
      <c r="B1135" s="4" t="s">
        <v>2503</v>
      </c>
      <c r="C1135" s="4" t="n">
        <v>56</v>
      </c>
      <c r="D1135" s="4" t="s">
        <v>7</v>
      </c>
      <c r="E1135" s="4" t="s">
        <v>181</v>
      </c>
      <c r="F1135" s="4" t="s">
        <v>182</v>
      </c>
      <c r="G1135" s="4"/>
      <c r="H1135" s="4" t="s">
        <v>183</v>
      </c>
      <c r="I1135" s="4" t="s">
        <v>7</v>
      </c>
      <c r="J1135" s="4" t="s">
        <v>184</v>
      </c>
      <c r="K1135" s="4"/>
      <c r="L1135" s="4" t="s">
        <v>2504</v>
      </c>
      <c r="M1135" s="4"/>
      <c r="N1135" s="1"/>
      <c r="O1135" s="1"/>
      <c r="P1135" s="1"/>
      <c r="Q1135" s="1"/>
    </row>
    <row r="1136" customFormat="false" ht="12.8" hidden="false" customHeight="false" outlineLevel="0" collapsed="false">
      <c r="A1136" s="4"/>
      <c r="B1136" s="4" t="s">
        <v>2505</v>
      </c>
      <c r="C1136" s="4" t="n">
        <v>19</v>
      </c>
      <c r="D1136" s="4" t="s">
        <v>2506</v>
      </c>
      <c r="E1136" s="4" t="s">
        <v>181</v>
      </c>
      <c r="F1136" s="4" t="s">
        <v>580</v>
      </c>
      <c r="G1136" s="4" t="s">
        <v>774</v>
      </c>
      <c r="H1136" s="4" t="s">
        <v>2318</v>
      </c>
      <c r="I1136" s="4" t="s">
        <v>9</v>
      </c>
      <c r="J1136" s="4" t="s">
        <v>582</v>
      </c>
      <c r="K1136" s="4"/>
      <c r="L1136" s="4" t="s">
        <v>2507</v>
      </c>
      <c r="M1136" s="4"/>
      <c r="N1136" s="1"/>
      <c r="O1136" s="1"/>
      <c r="P1136" s="1"/>
      <c r="Q1136" s="1"/>
    </row>
    <row r="1137" customFormat="false" ht="23.85" hidden="false" customHeight="false" outlineLevel="0" collapsed="false">
      <c r="A1137" s="4"/>
      <c r="B1137" s="4" t="s">
        <v>2508</v>
      </c>
      <c r="C1137" s="4" t="n">
        <v>25</v>
      </c>
      <c r="D1137" s="4" t="s">
        <v>303</v>
      </c>
      <c r="E1137" s="4" t="s">
        <v>181</v>
      </c>
      <c r="F1137" s="4" t="s">
        <v>182</v>
      </c>
      <c r="G1137" s="1"/>
      <c r="H1137" s="1" t="s">
        <v>183</v>
      </c>
      <c r="I1137" s="1" t="s">
        <v>23</v>
      </c>
      <c r="J1137" s="4" t="s">
        <v>184</v>
      </c>
      <c r="K1137" s="4" t="s">
        <v>5</v>
      </c>
      <c r="L1137" s="4" t="s">
        <v>873</v>
      </c>
      <c r="M1137" s="4"/>
      <c r="N1137" s="1"/>
      <c r="O1137" s="1"/>
      <c r="P1137" s="1"/>
      <c r="Q1137" s="1"/>
    </row>
    <row r="1138" customFormat="false" ht="23.85" hidden="false" customHeight="false" outlineLevel="0" collapsed="false">
      <c r="A1138" s="1"/>
      <c r="B1138" s="4" t="s">
        <v>2509</v>
      </c>
      <c r="C1138" s="4" t="n">
        <v>30</v>
      </c>
      <c r="D1138" s="4" t="s">
        <v>452</v>
      </c>
      <c r="E1138" s="4" t="s">
        <v>181</v>
      </c>
      <c r="F1138" s="4" t="s">
        <v>1371</v>
      </c>
      <c r="G1138" s="1" t="s">
        <v>1731</v>
      </c>
      <c r="H1138" s="1" t="s">
        <v>2318</v>
      </c>
      <c r="I1138" s="1" t="s">
        <v>31</v>
      </c>
      <c r="J1138" s="4" t="s">
        <v>582</v>
      </c>
      <c r="K1138" s="4"/>
      <c r="L1138" s="4" t="s">
        <v>2510</v>
      </c>
      <c r="M1138" s="4"/>
      <c r="N1138" s="1"/>
      <c r="O1138" s="1"/>
      <c r="P1138" s="1"/>
      <c r="Q1138" s="1"/>
    </row>
    <row r="1139" customFormat="false" ht="12.8" hidden="false" customHeight="false" outlineLevel="0" collapsed="false">
      <c r="A1139" s="1"/>
      <c r="B1139" s="4" t="s">
        <v>2511</v>
      </c>
      <c r="C1139" s="4" t="n">
        <v>27</v>
      </c>
      <c r="D1139" s="4" t="s">
        <v>624</v>
      </c>
      <c r="E1139" s="4" t="s">
        <v>187</v>
      </c>
      <c r="F1139" s="4" t="s">
        <v>182</v>
      </c>
      <c r="G1139" s="1"/>
      <c r="H1139" s="1" t="s">
        <v>183</v>
      </c>
      <c r="I1139" s="1" t="s">
        <v>29</v>
      </c>
      <c r="J1139" s="4" t="s">
        <v>184</v>
      </c>
      <c r="K1139" s="4" t="s">
        <v>5</v>
      </c>
      <c r="L1139" s="4" t="s">
        <v>2512</v>
      </c>
      <c r="M1139" s="4"/>
      <c r="N1139" s="1"/>
      <c r="O1139" s="1"/>
      <c r="P1139" s="1"/>
      <c r="Q1139" s="1"/>
    </row>
    <row r="1140" customFormat="false" ht="12.8" hidden="false" customHeight="false" outlineLevel="0" collapsed="false">
      <c r="A1140" s="1"/>
      <c r="B1140" s="4" t="s">
        <v>2513</v>
      </c>
      <c r="C1140" s="4" t="n">
        <v>21</v>
      </c>
      <c r="D1140" s="4" t="s">
        <v>624</v>
      </c>
      <c r="E1140" s="4" t="s">
        <v>181</v>
      </c>
      <c r="F1140" s="4" t="s">
        <v>580</v>
      </c>
      <c r="G1140" s="1" t="s">
        <v>581</v>
      </c>
      <c r="H1140" s="1" t="s">
        <v>183</v>
      </c>
      <c r="I1140" s="1" t="s">
        <v>51</v>
      </c>
      <c r="J1140" s="1" t="s">
        <v>582</v>
      </c>
      <c r="K1140" s="1"/>
      <c r="L1140" s="4"/>
      <c r="M1140" s="4"/>
      <c r="N1140" s="1"/>
      <c r="O1140" s="1"/>
      <c r="P1140" s="1"/>
      <c r="Q1140" s="1"/>
    </row>
    <row r="1141" customFormat="false" ht="12.8" hidden="false" customHeight="false" outlineLevel="0" collapsed="false">
      <c r="A1141" s="1"/>
      <c r="B1141" s="4" t="s">
        <v>2514</v>
      </c>
      <c r="C1141" s="4" t="n">
        <v>25</v>
      </c>
      <c r="D1141" s="4" t="s">
        <v>423</v>
      </c>
      <c r="E1141" s="4" t="s">
        <v>181</v>
      </c>
      <c r="F1141" s="4" t="s">
        <v>182</v>
      </c>
      <c r="G1141" s="1"/>
      <c r="H1141" s="1" t="s">
        <v>183</v>
      </c>
      <c r="I1141" s="1" t="s">
        <v>141</v>
      </c>
      <c r="J1141" s="1" t="s">
        <v>184</v>
      </c>
      <c r="K1141" s="1"/>
      <c r="L1141" s="4"/>
      <c r="M1141" s="4"/>
      <c r="N1141" s="1"/>
      <c r="O1141" s="1"/>
      <c r="P1141" s="1"/>
      <c r="Q1141" s="1"/>
    </row>
    <row r="1142" customFormat="false" ht="12.8" hidden="false" customHeight="false" outlineLevel="0" collapsed="false">
      <c r="A1142" s="1"/>
      <c r="B1142" s="1" t="s">
        <v>2515</v>
      </c>
      <c r="C1142" s="1" t="n">
        <v>30</v>
      </c>
      <c r="D1142" s="1" t="s">
        <v>2516</v>
      </c>
      <c r="E1142" s="1" t="s">
        <v>181</v>
      </c>
      <c r="F1142" s="1" t="s">
        <v>1371</v>
      </c>
      <c r="G1142" s="1" t="s">
        <v>1088</v>
      </c>
      <c r="H1142" s="1" t="s">
        <v>2318</v>
      </c>
      <c r="I1142" s="1" t="s">
        <v>31</v>
      </c>
      <c r="J1142" s="1" t="s">
        <v>582</v>
      </c>
      <c r="K1142" s="1"/>
      <c r="L1142" s="1" t="s">
        <v>2517</v>
      </c>
      <c r="M1142" s="1"/>
      <c r="N1142" s="1"/>
      <c r="O1142" s="1"/>
      <c r="P1142" s="1"/>
      <c r="Q1142" s="1"/>
    </row>
    <row r="1143" customFormat="false" ht="12.8" hidden="false" customHeight="false" outlineLevel="0" collapsed="false">
      <c r="A1143" s="1"/>
      <c r="B1143" s="1" t="s">
        <v>2518</v>
      </c>
      <c r="C1143" s="1" t="n">
        <v>70</v>
      </c>
      <c r="D1143" s="1" t="s">
        <v>15</v>
      </c>
      <c r="E1143" s="1" t="s">
        <v>187</v>
      </c>
      <c r="F1143" s="1" t="s">
        <v>182</v>
      </c>
      <c r="G1143" s="1"/>
      <c r="H1143" s="1" t="s">
        <v>183</v>
      </c>
      <c r="I1143" s="1" t="s">
        <v>29</v>
      </c>
      <c r="J1143" s="1" t="s">
        <v>184</v>
      </c>
      <c r="K1143" s="1"/>
      <c r="L1143" s="1" t="s">
        <v>2519</v>
      </c>
      <c r="M1143" s="1"/>
      <c r="N1143" s="1"/>
      <c r="O1143" s="1"/>
      <c r="P1143" s="1"/>
      <c r="Q1143" s="1"/>
    </row>
    <row r="1144" customFormat="false" ht="12.8" hidden="false" customHeight="false" outlineLevel="0" collapsed="false">
      <c r="A1144" s="1"/>
      <c r="B1144" s="1" t="s">
        <v>2520</v>
      </c>
      <c r="C1144" s="1" t="n">
        <v>73</v>
      </c>
      <c r="D1144" s="1" t="s">
        <v>15</v>
      </c>
      <c r="E1144" s="1" t="s">
        <v>181</v>
      </c>
      <c r="F1144" s="1" t="s">
        <v>182</v>
      </c>
      <c r="G1144" s="1"/>
      <c r="H1144" s="1" t="s">
        <v>183</v>
      </c>
      <c r="I1144" s="1" t="s">
        <v>15</v>
      </c>
      <c r="J1144" s="1" t="s">
        <v>184</v>
      </c>
      <c r="K1144" s="1"/>
      <c r="L1144" s="1" t="s">
        <v>2521</v>
      </c>
      <c r="M1144" s="1"/>
      <c r="N1144" s="1"/>
      <c r="O1144" s="1"/>
      <c r="P1144" s="1"/>
      <c r="Q1144" s="1"/>
    </row>
    <row r="1145" customFormat="false" ht="12.8" hidden="false" customHeight="false" outlineLevel="0" collapsed="false">
      <c r="A1145" s="1"/>
      <c r="B1145" s="1" t="s">
        <v>2522</v>
      </c>
      <c r="C1145" s="1" t="n">
        <v>38</v>
      </c>
      <c r="D1145" s="1" t="s">
        <v>15</v>
      </c>
      <c r="E1145" s="1" t="s">
        <v>181</v>
      </c>
      <c r="F1145" s="1" t="s">
        <v>284</v>
      </c>
      <c r="G1145" s="1"/>
      <c r="H1145" s="1" t="s">
        <v>183</v>
      </c>
      <c r="I1145" s="1" t="s">
        <v>15</v>
      </c>
      <c r="J1145" s="1" t="s">
        <v>184</v>
      </c>
      <c r="K1145" s="1"/>
      <c r="L1145" s="1" t="s">
        <v>2523</v>
      </c>
      <c r="M1145" s="1"/>
      <c r="N1145" s="1"/>
      <c r="O1145" s="1"/>
      <c r="P1145" s="1"/>
      <c r="Q1145" s="1"/>
    </row>
    <row r="1146" customFormat="false" ht="12.8" hidden="false" customHeight="false" outlineLevel="0" collapsed="false">
      <c r="A1146" s="1"/>
      <c r="B1146" s="1" t="s">
        <v>2524</v>
      </c>
      <c r="C1146" s="1" t="n">
        <v>21</v>
      </c>
      <c r="D1146" s="1" t="s">
        <v>523</v>
      </c>
      <c r="E1146" s="1" t="s">
        <v>181</v>
      </c>
      <c r="F1146" s="1" t="s">
        <v>580</v>
      </c>
      <c r="G1146" s="1" t="s">
        <v>581</v>
      </c>
      <c r="H1146" s="1" t="s">
        <v>1782</v>
      </c>
      <c r="I1146" s="1" t="s">
        <v>75</v>
      </c>
      <c r="J1146" s="1" t="s">
        <v>582</v>
      </c>
      <c r="K1146" s="1"/>
      <c r="L1146" s="1" t="s">
        <v>2525</v>
      </c>
      <c r="M1146" s="1"/>
      <c r="N1146" s="1"/>
      <c r="O1146" s="1"/>
      <c r="P1146" s="1"/>
      <c r="Q1146" s="1"/>
    </row>
    <row r="1147" customFormat="false" ht="12.8" hidden="false" customHeight="false" outlineLevel="0" collapsed="false">
      <c r="A1147" s="1"/>
      <c r="B1147" s="1" t="s">
        <v>2526</v>
      </c>
      <c r="C1147" s="1" t="n">
        <v>22</v>
      </c>
      <c r="D1147" s="1" t="s">
        <v>1898</v>
      </c>
      <c r="E1147" s="1" t="s">
        <v>181</v>
      </c>
      <c r="F1147" s="1" t="s">
        <v>580</v>
      </c>
      <c r="G1147" s="1" t="s">
        <v>1088</v>
      </c>
      <c r="H1147" s="1" t="s">
        <v>2318</v>
      </c>
      <c r="I1147" s="1" t="s">
        <v>9</v>
      </c>
      <c r="J1147" s="1" t="s">
        <v>582</v>
      </c>
      <c r="K1147" s="1"/>
      <c r="L1147" s="1"/>
      <c r="M1147" s="1"/>
      <c r="N1147" s="1"/>
      <c r="O1147" s="1"/>
      <c r="P1147" s="1"/>
      <c r="Q1147" s="1"/>
    </row>
    <row r="1148" customFormat="false" ht="12.8" hidden="false" customHeight="false" outlineLevel="0" collapsed="false">
      <c r="B1148" s="0" t="s">
        <v>2527</v>
      </c>
      <c r="C1148" s="0" t="n">
        <v>21</v>
      </c>
      <c r="D1148" s="0" t="s">
        <v>1082</v>
      </c>
      <c r="E1148" s="0" t="s">
        <v>181</v>
      </c>
      <c r="F1148" s="0" t="s">
        <v>580</v>
      </c>
      <c r="G1148" s="0" t="s">
        <v>290</v>
      </c>
      <c r="H1148" s="0" t="s">
        <v>2318</v>
      </c>
      <c r="I1148" s="0" t="s">
        <v>19</v>
      </c>
      <c r="J1148" s="0" t="s">
        <v>582</v>
      </c>
    </row>
    <row r="1149" customFormat="false" ht="12.8" hidden="false" customHeight="false" outlineLevel="0" collapsed="false">
      <c r="B1149" s="0" t="s">
        <v>2528</v>
      </c>
      <c r="C1149" s="0" t="n">
        <v>37</v>
      </c>
      <c r="D1149" s="0" t="s">
        <v>314</v>
      </c>
      <c r="E1149" s="0" t="s">
        <v>181</v>
      </c>
      <c r="F1149" s="0" t="s">
        <v>310</v>
      </c>
      <c r="H1149" s="0" t="s">
        <v>2529</v>
      </c>
      <c r="I1149" s="0" t="s">
        <v>21</v>
      </c>
      <c r="J1149" s="0" t="s">
        <v>184</v>
      </c>
    </row>
    <row r="1150" customFormat="false" ht="12.8" hidden="false" customHeight="false" outlineLevel="0" collapsed="false">
      <c r="B1150" s="0" t="s">
        <v>2530</v>
      </c>
      <c r="D1150" s="0" t="s">
        <v>314</v>
      </c>
      <c r="E1150" s="0" t="s">
        <v>181</v>
      </c>
      <c r="F1150" s="0" t="s">
        <v>310</v>
      </c>
      <c r="H1150" s="0" t="s">
        <v>2531</v>
      </c>
      <c r="I1150" s="0" t="s">
        <v>21</v>
      </c>
      <c r="J1150" s="0" t="s">
        <v>184</v>
      </c>
    </row>
    <row r="1151" customFormat="false" ht="12.8" hidden="false" customHeight="false" outlineLevel="0" collapsed="false">
      <c r="B1151" s="0" t="s">
        <v>2532</v>
      </c>
      <c r="D1151" s="0" t="s">
        <v>314</v>
      </c>
      <c r="E1151" s="0" t="s">
        <v>181</v>
      </c>
      <c r="F1151" s="0" t="s">
        <v>310</v>
      </c>
      <c r="H1151" s="0" t="s">
        <v>2533</v>
      </c>
      <c r="I1151" s="0" t="s">
        <v>21</v>
      </c>
      <c r="J1151" s="0" t="s">
        <v>184</v>
      </c>
    </row>
    <row r="1152" customFormat="false" ht="12.8" hidden="false" customHeight="false" outlineLevel="0" collapsed="false">
      <c r="B1152" s="0" t="s">
        <v>2534</v>
      </c>
      <c r="C1152" s="0" t="n">
        <v>36</v>
      </c>
      <c r="D1152" s="0" t="s">
        <v>314</v>
      </c>
      <c r="E1152" s="0" t="s">
        <v>181</v>
      </c>
      <c r="F1152" s="0" t="s">
        <v>310</v>
      </c>
      <c r="H1152" s="0" t="s">
        <v>183</v>
      </c>
      <c r="I1152" s="0" t="s">
        <v>9</v>
      </c>
      <c r="J1152" s="0" t="s">
        <v>184</v>
      </c>
    </row>
    <row r="1153" customFormat="false" ht="12.8" hidden="false" customHeight="false" outlineLevel="0" collapsed="false">
      <c r="B1153" s="0" t="s">
        <v>2535</v>
      </c>
      <c r="D1153" s="0" t="s">
        <v>314</v>
      </c>
      <c r="E1153" s="0" t="s">
        <v>181</v>
      </c>
      <c r="F1153" s="0" t="s">
        <v>310</v>
      </c>
      <c r="H1153" s="0" t="s">
        <v>2536</v>
      </c>
      <c r="I1153" s="0" t="s">
        <v>21</v>
      </c>
      <c r="J1153" s="0" t="s">
        <v>184</v>
      </c>
    </row>
    <row r="1154" customFormat="false" ht="12.8" hidden="false" customHeight="false" outlineLevel="0" collapsed="false">
      <c r="B1154" s="0" t="s">
        <v>2537</v>
      </c>
      <c r="C1154" s="0" t="n">
        <v>32</v>
      </c>
      <c r="D1154" s="0" t="s">
        <v>314</v>
      </c>
      <c r="E1154" s="0" t="s">
        <v>181</v>
      </c>
      <c r="F1154" s="0" t="s">
        <v>310</v>
      </c>
      <c r="H1154" s="0" t="s">
        <v>2538</v>
      </c>
      <c r="I1154" s="0" t="s">
        <v>21</v>
      </c>
      <c r="J1154" s="0" t="s">
        <v>184</v>
      </c>
    </row>
    <row r="1155" customFormat="false" ht="12.8" hidden="false" customHeight="false" outlineLevel="0" collapsed="false">
      <c r="B1155" s="0" t="s">
        <v>2539</v>
      </c>
      <c r="C1155" s="0" t="n">
        <v>35</v>
      </c>
      <c r="D1155" s="0" t="s">
        <v>314</v>
      </c>
      <c r="E1155" s="0" t="s">
        <v>181</v>
      </c>
      <c r="F1155" s="0" t="s">
        <v>310</v>
      </c>
      <c r="H1155" s="0" t="s">
        <v>2540</v>
      </c>
      <c r="I1155" s="0" t="s">
        <v>21</v>
      </c>
      <c r="J1155" s="0" t="s">
        <v>184</v>
      </c>
    </row>
    <row r="1156" customFormat="false" ht="12.8" hidden="false" customHeight="false" outlineLevel="0" collapsed="false">
      <c r="B1156" s="0" t="s">
        <v>2541</v>
      </c>
      <c r="C1156" s="0" t="n">
        <v>26</v>
      </c>
      <c r="D1156" s="0" t="s">
        <v>314</v>
      </c>
      <c r="E1156" s="0" t="s">
        <v>181</v>
      </c>
      <c r="F1156" s="0" t="s">
        <v>310</v>
      </c>
      <c r="H1156" s="0" t="s">
        <v>2529</v>
      </c>
      <c r="I1156" s="0" t="s">
        <v>21</v>
      </c>
      <c r="J1156" s="0" t="s">
        <v>184</v>
      </c>
    </row>
    <row r="1157" customFormat="false" ht="12.8" hidden="false" customHeight="false" outlineLevel="0" collapsed="false">
      <c r="B1157" s="0" t="s">
        <v>2542</v>
      </c>
      <c r="D1157" s="0" t="s">
        <v>314</v>
      </c>
      <c r="E1157" s="0" t="s">
        <v>181</v>
      </c>
      <c r="F1157" s="0" t="s">
        <v>310</v>
      </c>
      <c r="H1157" s="0" t="s">
        <v>2531</v>
      </c>
      <c r="I1157" s="0" t="s">
        <v>15</v>
      </c>
      <c r="J1157" s="0" t="s">
        <v>184</v>
      </c>
    </row>
    <row r="1158" customFormat="false" ht="12.8" hidden="false" customHeight="false" outlineLevel="0" collapsed="false">
      <c r="B1158" s="0" t="s">
        <v>2543</v>
      </c>
      <c r="D1158" s="0" t="s">
        <v>314</v>
      </c>
      <c r="E1158" s="0" t="s">
        <v>181</v>
      </c>
      <c r="F1158" s="0" t="s">
        <v>310</v>
      </c>
      <c r="H1158" s="0" t="s">
        <v>2533</v>
      </c>
      <c r="I1158" s="0" t="s">
        <v>19</v>
      </c>
      <c r="J1158" s="0" t="s">
        <v>184</v>
      </c>
    </row>
    <row r="1159" customFormat="false" ht="12.8" hidden="false" customHeight="false" outlineLevel="0" collapsed="false">
      <c r="B1159" s="0" t="s">
        <v>2544</v>
      </c>
      <c r="C1159" s="0" t="n">
        <v>35</v>
      </c>
      <c r="D1159" s="0" t="s">
        <v>314</v>
      </c>
      <c r="E1159" s="0" t="s">
        <v>181</v>
      </c>
      <c r="F1159" s="0" t="s">
        <v>310</v>
      </c>
      <c r="H1159" s="0" t="s">
        <v>183</v>
      </c>
      <c r="I1159" s="0" t="s">
        <v>41</v>
      </c>
      <c r="J1159" s="0" t="s">
        <v>184</v>
      </c>
    </row>
    <row r="1160" customFormat="false" ht="12.8" hidden="false" customHeight="false" outlineLevel="0" collapsed="false">
      <c r="B1160" s="0" t="s">
        <v>2545</v>
      </c>
      <c r="C1160" s="0" t="n">
        <v>45</v>
      </c>
      <c r="D1160" s="0" t="s">
        <v>546</v>
      </c>
      <c r="E1160" s="0" t="s">
        <v>181</v>
      </c>
      <c r="F1160" s="0" t="s">
        <v>182</v>
      </c>
      <c r="H1160" s="0" t="s">
        <v>183</v>
      </c>
      <c r="I1160" s="0" t="s">
        <v>5</v>
      </c>
      <c r="J1160" s="0" t="s">
        <v>184</v>
      </c>
      <c r="K1160" s="0" t="s">
        <v>5</v>
      </c>
    </row>
    <row r="1161" customFormat="false" ht="12.8" hidden="false" customHeight="false" outlineLevel="0" collapsed="false">
      <c r="B1161" s="0" t="s">
        <v>2546</v>
      </c>
      <c r="C1161" s="0" t="n">
        <v>52</v>
      </c>
      <c r="D1161" s="0" t="s">
        <v>679</v>
      </c>
      <c r="E1161" s="0" t="s">
        <v>181</v>
      </c>
      <c r="F1161" s="0" t="s">
        <v>182</v>
      </c>
      <c r="H1161" s="0" t="s">
        <v>2318</v>
      </c>
      <c r="I1161" s="0" t="s">
        <v>107</v>
      </c>
      <c r="J1161" s="0" t="s">
        <v>184</v>
      </c>
    </row>
    <row r="1162" customFormat="false" ht="12.8" hidden="false" customHeight="false" outlineLevel="0" collapsed="false">
      <c r="B1162" s="0" t="s">
        <v>2547</v>
      </c>
      <c r="C1162" s="0" t="n">
        <v>24</v>
      </c>
      <c r="D1162" s="0" t="s">
        <v>250</v>
      </c>
      <c r="E1162" s="0" t="s">
        <v>181</v>
      </c>
      <c r="F1162" s="0" t="s">
        <v>182</v>
      </c>
      <c r="H1162" s="0" t="s">
        <v>2318</v>
      </c>
      <c r="I1162" s="0" t="s">
        <v>107</v>
      </c>
      <c r="J1162" s="0" t="s">
        <v>184</v>
      </c>
    </row>
    <row r="1163" customFormat="false" ht="12.8" hidden="false" customHeight="false" outlineLevel="0" collapsed="false">
      <c r="B1163" s="0" t="s">
        <v>2548</v>
      </c>
      <c r="C1163" s="0" t="n">
        <v>38</v>
      </c>
      <c r="D1163" s="0" t="s">
        <v>455</v>
      </c>
      <c r="E1163" s="0" t="s">
        <v>181</v>
      </c>
      <c r="F1163" s="0" t="s">
        <v>182</v>
      </c>
      <c r="I1163" s="0" t="s">
        <v>29</v>
      </c>
      <c r="J1163" s="0" t="s">
        <v>184</v>
      </c>
    </row>
    <row r="1164" customFormat="false" ht="12.8" hidden="false" customHeight="false" outlineLevel="0" collapsed="false">
      <c r="B1164" s="0" t="s">
        <v>2549</v>
      </c>
      <c r="C1164" s="0" t="n">
        <v>53</v>
      </c>
      <c r="D1164" s="0" t="s">
        <v>7</v>
      </c>
      <c r="E1164" s="0" t="s">
        <v>181</v>
      </c>
      <c r="F1164" s="0" t="s">
        <v>182</v>
      </c>
      <c r="I1164" s="0" t="s">
        <v>29</v>
      </c>
      <c r="J1164" s="0" t="s">
        <v>184</v>
      </c>
    </row>
    <row r="1165" customFormat="false" ht="12.8" hidden="false" customHeight="false" outlineLevel="0" collapsed="false">
      <c r="B1165" s="0" t="s">
        <v>2550</v>
      </c>
      <c r="C1165" s="0" t="n">
        <v>19</v>
      </c>
      <c r="D1165" s="0" t="s">
        <v>2551</v>
      </c>
      <c r="E1165" s="0" t="s">
        <v>181</v>
      </c>
      <c r="F1165" s="0" t="s">
        <v>580</v>
      </c>
      <c r="G1165" s="0" t="s">
        <v>2552</v>
      </c>
      <c r="H1165" s="0" t="s">
        <v>183</v>
      </c>
      <c r="I1165" s="0" t="s">
        <v>159</v>
      </c>
      <c r="J1165" s="0" t="s">
        <v>582</v>
      </c>
    </row>
    <row r="1166" customFormat="false" ht="12.8" hidden="false" customHeight="false" outlineLevel="0" collapsed="false">
      <c r="B1166" s="0" t="s">
        <v>2553</v>
      </c>
      <c r="D1166" s="0" t="s">
        <v>2554</v>
      </c>
      <c r="E1166" s="0" t="s">
        <v>181</v>
      </c>
      <c r="F1166" s="0" t="s">
        <v>310</v>
      </c>
      <c r="H1166" s="0" t="s">
        <v>183</v>
      </c>
      <c r="I1166" s="0" t="s">
        <v>11</v>
      </c>
      <c r="J1166" s="0" t="s">
        <v>184</v>
      </c>
    </row>
    <row r="1167" customFormat="false" ht="12.8" hidden="false" customHeight="false" outlineLevel="0" collapsed="false">
      <c r="B1167" s="0" t="s">
        <v>2555</v>
      </c>
      <c r="D1167" s="0" t="s">
        <v>2554</v>
      </c>
      <c r="E1167" s="0" t="s">
        <v>181</v>
      </c>
      <c r="F1167" s="0" t="s">
        <v>310</v>
      </c>
      <c r="H1167" s="0" t="s">
        <v>183</v>
      </c>
      <c r="I1167" s="0" t="s">
        <v>11</v>
      </c>
      <c r="J1167" s="0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2.2734375" defaultRowHeight="12.8" zeroHeight="false" outlineLevelRow="0" outlineLevelCol="0"/>
  <cols>
    <col collapsed="false" customWidth="true" hidden="false" outlineLevel="0" max="2" min="2" style="0" width="28.9"/>
    <col collapsed="false" customWidth="true" hidden="false" outlineLevel="0" max="10" min="10" style="0" width="36.12"/>
    <col collapsed="false" customWidth="true" hidden="false" outlineLevel="0" max="11" min="11" style="0" width="20.3"/>
    <col collapsed="false" customWidth="true" hidden="false" outlineLevel="0" max="13" min="13" style="6" width="11.59"/>
    <col collapsed="false" customWidth="true" hidden="false" outlineLevel="0" max="16" min="16" style="0" width="47.09"/>
  </cols>
  <sheetData>
    <row r="1" customFormat="false" ht="12.8" hidden="false" customHeight="false" outlineLevel="0" collapsed="false">
      <c r="A1" s="4"/>
      <c r="B1" s="4" t="s">
        <v>170</v>
      </c>
      <c r="C1" s="4" t="s">
        <v>171</v>
      </c>
      <c r="D1" s="4" t="s">
        <v>2556</v>
      </c>
      <c r="E1" s="4" t="s">
        <v>173</v>
      </c>
      <c r="F1" s="4" t="s">
        <v>174</v>
      </c>
      <c r="G1" s="4" t="s">
        <v>175</v>
      </c>
      <c r="H1" s="4" t="s">
        <v>2557</v>
      </c>
      <c r="I1" s="4" t="s">
        <v>2558</v>
      </c>
      <c r="J1" s="4" t="s">
        <v>2559</v>
      </c>
      <c r="K1" s="4" t="s">
        <v>2560</v>
      </c>
      <c r="L1" s="4" t="s">
        <v>176</v>
      </c>
      <c r="M1" s="7" t="s">
        <v>177</v>
      </c>
      <c r="N1" s="4" t="s">
        <v>2561</v>
      </c>
      <c r="O1" s="4" t="s">
        <v>179</v>
      </c>
      <c r="P1" s="4" t="s">
        <v>2562</v>
      </c>
      <c r="Q1" s="0" t="s">
        <v>169</v>
      </c>
    </row>
    <row r="2" customFormat="false" ht="12.8" hidden="false" customHeight="false" outlineLevel="0" collapsed="false">
      <c r="A2" s="4" t="n">
        <v>1</v>
      </c>
      <c r="B2" s="4" t="s">
        <v>180</v>
      </c>
      <c r="C2" s="4" t="n">
        <v>77</v>
      </c>
      <c r="D2" s="4" t="s">
        <v>17</v>
      </c>
      <c r="E2" s="4" t="s">
        <v>181</v>
      </c>
      <c r="F2" s="4" t="s">
        <v>182</v>
      </c>
      <c r="G2" s="1"/>
      <c r="H2" s="1"/>
      <c r="I2" s="1"/>
      <c r="J2" s="1"/>
      <c r="K2" s="4" t="s">
        <v>2563</v>
      </c>
      <c r="L2" s="4" t="s">
        <v>183</v>
      </c>
      <c r="M2" s="7" t="s">
        <v>17</v>
      </c>
      <c r="N2" s="1"/>
      <c r="O2" s="1"/>
      <c r="P2" s="1"/>
    </row>
    <row r="3" customFormat="false" ht="12.8" hidden="false" customHeight="false" outlineLevel="0" collapsed="false">
      <c r="A3" s="4" t="n">
        <v>2</v>
      </c>
      <c r="B3" s="4" t="s">
        <v>186</v>
      </c>
      <c r="C3" s="4" t="n">
        <v>35</v>
      </c>
      <c r="D3" s="4" t="s">
        <v>125</v>
      </c>
      <c r="E3" s="4" t="s">
        <v>187</v>
      </c>
      <c r="F3" s="4" t="s">
        <v>182</v>
      </c>
      <c r="G3" s="1"/>
      <c r="H3" s="1"/>
      <c r="I3" s="1"/>
      <c r="J3" s="4" t="s">
        <v>2564</v>
      </c>
      <c r="K3" s="4" t="s">
        <v>2563</v>
      </c>
      <c r="L3" s="4" t="s">
        <v>183</v>
      </c>
      <c r="M3" s="7" t="s">
        <v>17</v>
      </c>
      <c r="N3" s="1"/>
      <c r="O3" s="1"/>
      <c r="P3" s="4" t="s">
        <v>2564</v>
      </c>
    </row>
    <row r="4" customFormat="false" ht="12.8" hidden="false" customHeight="false" outlineLevel="0" collapsed="false">
      <c r="A4" s="4" t="n">
        <v>3</v>
      </c>
      <c r="B4" s="4" t="s">
        <v>189</v>
      </c>
      <c r="C4" s="4" t="n">
        <v>28</v>
      </c>
      <c r="D4" s="4" t="s">
        <v>17</v>
      </c>
      <c r="E4" s="4" t="s">
        <v>181</v>
      </c>
      <c r="F4" s="4" t="s">
        <v>182</v>
      </c>
      <c r="G4" s="1"/>
      <c r="H4" s="1"/>
      <c r="I4" s="1"/>
      <c r="J4" s="4" t="s">
        <v>2565</v>
      </c>
      <c r="K4" s="4" t="s">
        <v>2563</v>
      </c>
      <c r="L4" s="4" t="s">
        <v>183</v>
      </c>
      <c r="M4" s="7" t="s">
        <v>17</v>
      </c>
      <c r="N4" s="1"/>
      <c r="O4" s="1"/>
      <c r="P4" s="4" t="s">
        <v>2565</v>
      </c>
    </row>
    <row r="5" customFormat="false" ht="12.8" hidden="false" customHeight="false" outlineLevel="0" collapsed="false">
      <c r="A5" s="4" t="n">
        <v>4</v>
      </c>
      <c r="B5" s="4" t="s">
        <v>191</v>
      </c>
      <c r="C5" s="4" t="n">
        <v>53</v>
      </c>
      <c r="D5" s="4" t="s">
        <v>17</v>
      </c>
      <c r="E5" s="4" t="s">
        <v>181</v>
      </c>
      <c r="F5" s="4" t="s">
        <v>182</v>
      </c>
      <c r="G5" s="1"/>
      <c r="H5" s="1"/>
      <c r="I5" s="1"/>
      <c r="J5" s="4" t="s">
        <v>2566</v>
      </c>
      <c r="K5" s="4" t="s">
        <v>2563</v>
      </c>
      <c r="L5" s="4" t="s">
        <v>183</v>
      </c>
      <c r="M5" s="7" t="s">
        <v>17</v>
      </c>
      <c r="N5" s="1"/>
      <c r="O5" s="1"/>
      <c r="P5" s="4" t="s">
        <v>2566</v>
      </c>
    </row>
    <row r="6" customFormat="false" ht="12.8" hidden="false" customHeight="false" outlineLevel="0" collapsed="false">
      <c r="A6" s="4" t="n">
        <v>5</v>
      </c>
      <c r="B6" s="4" t="s">
        <v>193</v>
      </c>
      <c r="C6" s="4" t="n">
        <v>60</v>
      </c>
      <c r="D6" s="4" t="s">
        <v>194</v>
      </c>
      <c r="E6" s="4" t="s">
        <v>181</v>
      </c>
      <c r="F6" s="4" t="s">
        <v>182</v>
      </c>
      <c r="G6" s="1"/>
      <c r="H6" s="1"/>
      <c r="I6" s="1"/>
      <c r="J6" s="4" t="s">
        <v>2567</v>
      </c>
      <c r="K6" s="4" t="s">
        <v>2563</v>
      </c>
      <c r="L6" s="4" t="s">
        <v>183</v>
      </c>
      <c r="M6" s="7" t="s">
        <v>17</v>
      </c>
      <c r="N6" s="1"/>
      <c r="O6" s="1"/>
      <c r="P6" s="4" t="s">
        <v>2567</v>
      </c>
    </row>
    <row r="7" customFormat="false" ht="12.8" hidden="false" customHeight="false" outlineLevel="0" collapsed="false">
      <c r="A7" s="4" t="n">
        <v>6</v>
      </c>
      <c r="B7" s="4" t="s">
        <v>196</v>
      </c>
      <c r="C7" s="4" t="n">
        <v>39</v>
      </c>
      <c r="D7" s="4" t="s">
        <v>17</v>
      </c>
      <c r="E7" s="4" t="s">
        <v>181</v>
      </c>
      <c r="F7" s="4" t="s">
        <v>182</v>
      </c>
      <c r="G7" s="1"/>
      <c r="H7" s="1"/>
      <c r="I7" s="1"/>
      <c r="J7" s="4" t="s">
        <v>2568</v>
      </c>
      <c r="K7" s="4" t="s">
        <v>2563</v>
      </c>
      <c r="L7" s="4" t="s">
        <v>183</v>
      </c>
      <c r="M7" s="7" t="s">
        <v>17</v>
      </c>
      <c r="N7" s="1"/>
      <c r="O7" s="1"/>
      <c r="P7" s="4" t="s">
        <v>2568</v>
      </c>
    </row>
    <row r="8" customFormat="false" ht="12.8" hidden="false" customHeight="false" outlineLevel="0" collapsed="false">
      <c r="A8" s="4" t="n">
        <v>7</v>
      </c>
      <c r="B8" s="4" t="s">
        <v>198</v>
      </c>
      <c r="C8" s="4" t="n">
        <v>45</v>
      </c>
      <c r="D8" s="4" t="s">
        <v>17</v>
      </c>
      <c r="E8" s="4" t="s">
        <v>187</v>
      </c>
      <c r="F8" s="4" t="s">
        <v>182</v>
      </c>
      <c r="G8" s="1"/>
      <c r="H8" s="1"/>
      <c r="I8" s="1"/>
      <c r="J8" s="4" t="s">
        <v>2569</v>
      </c>
      <c r="K8" s="4" t="s">
        <v>2563</v>
      </c>
      <c r="L8" s="4" t="s">
        <v>183</v>
      </c>
      <c r="M8" s="7" t="s">
        <v>17</v>
      </c>
      <c r="N8" s="1"/>
      <c r="O8" s="1"/>
      <c r="P8" s="4" t="s">
        <v>2569</v>
      </c>
    </row>
    <row r="9" customFormat="false" ht="12.8" hidden="false" customHeight="false" outlineLevel="0" collapsed="false">
      <c r="A9" s="4" t="n">
        <v>8</v>
      </c>
      <c r="B9" s="4" t="s">
        <v>200</v>
      </c>
      <c r="C9" s="4" t="n">
        <v>81</v>
      </c>
      <c r="D9" s="4" t="s">
        <v>17</v>
      </c>
      <c r="E9" s="4" t="s">
        <v>187</v>
      </c>
      <c r="F9" s="4" t="s">
        <v>182</v>
      </c>
      <c r="G9" s="1"/>
      <c r="H9" s="1"/>
      <c r="I9" s="1"/>
      <c r="J9" s="4" t="s">
        <v>2570</v>
      </c>
      <c r="K9" s="4" t="s">
        <v>2563</v>
      </c>
      <c r="L9" s="4" t="s">
        <v>183</v>
      </c>
      <c r="M9" s="7" t="s">
        <v>17</v>
      </c>
      <c r="N9" s="1"/>
      <c r="O9" s="1"/>
      <c r="P9" s="4" t="s">
        <v>2570</v>
      </c>
    </row>
    <row r="10" customFormat="false" ht="12.8" hidden="false" customHeight="false" outlineLevel="0" collapsed="false">
      <c r="A10" s="4" t="n">
        <v>9</v>
      </c>
      <c r="B10" s="4" t="s">
        <v>202</v>
      </c>
      <c r="C10" s="4" t="n">
        <v>81</v>
      </c>
      <c r="D10" s="4" t="s">
        <v>17</v>
      </c>
      <c r="E10" s="4" t="s">
        <v>181</v>
      </c>
      <c r="F10" s="4" t="s">
        <v>182</v>
      </c>
      <c r="G10" s="1"/>
      <c r="H10" s="1"/>
      <c r="I10" s="1"/>
      <c r="J10" s="4" t="s">
        <v>2571</v>
      </c>
      <c r="K10" s="4" t="s">
        <v>2563</v>
      </c>
      <c r="L10" s="4" t="s">
        <v>183</v>
      </c>
      <c r="M10" s="7" t="s">
        <v>17</v>
      </c>
      <c r="N10" s="1"/>
      <c r="O10" s="1"/>
      <c r="P10" s="4" t="s">
        <v>2571</v>
      </c>
    </row>
    <row r="11" customFormat="false" ht="12.8" hidden="false" customHeight="false" outlineLevel="0" collapsed="false">
      <c r="A11" s="4" t="n">
        <v>10</v>
      </c>
      <c r="B11" s="4" t="s">
        <v>204</v>
      </c>
      <c r="C11" s="4" t="n">
        <v>56</v>
      </c>
      <c r="D11" s="4" t="s">
        <v>17</v>
      </c>
      <c r="E11" s="4" t="s">
        <v>181</v>
      </c>
      <c r="F11" s="4" t="s">
        <v>182</v>
      </c>
      <c r="G11" s="1"/>
      <c r="H11" s="1"/>
      <c r="I11" s="1"/>
      <c r="J11" s="4" t="s">
        <v>2568</v>
      </c>
      <c r="K11" s="4" t="s">
        <v>2563</v>
      </c>
      <c r="L11" s="4" t="s">
        <v>183</v>
      </c>
      <c r="M11" s="7" t="s">
        <v>17</v>
      </c>
      <c r="N11" s="1"/>
      <c r="O11" s="1"/>
      <c r="P11" s="4" t="s">
        <v>2568</v>
      </c>
    </row>
    <row r="12" customFormat="false" ht="12.8" hidden="false" customHeight="false" outlineLevel="0" collapsed="false">
      <c r="A12" s="4" t="n">
        <v>11</v>
      </c>
      <c r="B12" s="4" t="s">
        <v>206</v>
      </c>
      <c r="C12" s="4" t="n">
        <v>43</v>
      </c>
      <c r="D12" s="4" t="s">
        <v>17</v>
      </c>
      <c r="E12" s="4" t="s">
        <v>181</v>
      </c>
      <c r="F12" s="4" t="s">
        <v>182</v>
      </c>
      <c r="G12" s="1"/>
      <c r="H12" s="1"/>
      <c r="I12" s="1"/>
      <c r="J12" s="4" t="s">
        <v>2572</v>
      </c>
      <c r="K12" s="4" t="s">
        <v>2563</v>
      </c>
      <c r="L12" s="4" t="s">
        <v>183</v>
      </c>
      <c r="M12" s="7" t="s">
        <v>17</v>
      </c>
      <c r="N12" s="1"/>
      <c r="O12" s="1"/>
      <c r="P12" s="4" t="s">
        <v>2572</v>
      </c>
    </row>
    <row r="13" customFormat="false" ht="12.8" hidden="false" customHeight="false" outlineLevel="0" collapsed="false">
      <c r="A13" s="4" t="n">
        <v>12</v>
      </c>
      <c r="B13" s="4" t="s">
        <v>208</v>
      </c>
      <c r="C13" s="4" t="n">
        <v>53</v>
      </c>
      <c r="D13" s="4" t="s">
        <v>17</v>
      </c>
      <c r="E13" s="4" t="s">
        <v>181</v>
      </c>
      <c r="F13" s="4" t="s">
        <v>182</v>
      </c>
      <c r="G13" s="1"/>
      <c r="H13" s="1"/>
      <c r="I13" s="1"/>
      <c r="J13" s="4" t="s">
        <v>2568</v>
      </c>
      <c r="K13" s="4" t="s">
        <v>2563</v>
      </c>
      <c r="L13" s="4" t="s">
        <v>183</v>
      </c>
      <c r="M13" s="7" t="s">
        <v>17</v>
      </c>
      <c r="N13" s="1"/>
      <c r="O13" s="1"/>
      <c r="P13" s="4" t="s">
        <v>2568</v>
      </c>
    </row>
    <row r="14" customFormat="false" ht="12.8" hidden="false" customHeight="false" outlineLevel="0" collapsed="false">
      <c r="A14" s="4" t="n">
        <v>13</v>
      </c>
      <c r="B14" s="4" t="s">
        <v>210</v>
      </c>
      <c r="C14" s="4" t="n">
        <v>52</v>
      </c>
      <c r="D14" s="4" t="s">
        <v>17</v>
      </c>
      <c r="E14" s="4" t="s">
        <v>181</v>
      </c>
      <c r="F14" s="4" t="s">
        <v>182</v>
      </c>
      <c r="G14" s="1"/>
      <c r="H14" s="1"/>
      <c r="I14" s="1"/>
      <c r="J14" s="4" t="s">
        <v>2573</v>
      </c>
      <c r="K14" s="4" t="s">
        <v>2563</v>
      </c>
      <c r="L14" s="4" t="s">
        <v>183</v>
      </c>
      <c r="M14" s="7" t="s">
        <v>17</v>
      </c>
      <c r="N14" s="1"/>
      <c r="O14" s="1"/>
      <c r="P14" s="4" t="s">
        <v>2573</v>
      </c>
    </row>
    <row r="15" customFormat="false" ht="12.8" hidden="false" customHeight="false" outlineLevel="0" collapsed="false">
      <c r="A15" s="4" t="n">
        <v>14</v>
      </c>
      <c r="B15" s="4" t="s">
        <v>212</v>
      </c>
      <c r="C15" s="4" t="n">
        <v>29</v>
      </c>
      <c r="D15" s="4" t="s">
        <v>17</v>
      </c>
      <c r="E15" s="4" t="s">
        <v>181</v>
      </c>
      <c r="F15" s="4" t="s">
        <v>182</v>
      </c>
      <c r="G15" s="1"/>
      <c r="H15" s="1"/>
      <c r="I15" s="1"/>
      <c r="J15" s="4" t="s">
        <v>2574</v>
      </c>
      <c r="K15" s="4" t="s">
        <v>2563</v>
      </c>
      <c r="L15" s="4" t="s">
        <v>183</v>
      </c>
      <c r="M15" s="7" t="s">
        <v>17</v>
      </c>
      <c r="N15" s="1"/>
      <c r="O15" s="1"/>
      <c r="P15" s="4" t="s">
        <v>2574</v>
      </c>
    </row>
    <row r="16" customFormat="false" ht="12.8" hidden="false" customHeight="false" outlineLevel="0" collapsed="false">
      <c r="A16" s="4" t="n">
        <v>15</v>
      </c>
      <c r="B16" s="4" t="s">
        <v>214</v>
      </c>
      <c r="C16" s="4" t="n">
        <v>25</v>
      </c>
      <c r="D16" s="4" t="s">
        <v>17</v>
      </c>
      <c r="E16" s="4" t="s">
        <v>181</v>
      </c>
      <c r="F16" s="4" t="s">
        <v>215</v>
      </c>
      <c r="G16" s="1"/>
      <c r="H16" s="4" t="s">
        <v>2575</v>
      </c>
      <c r="I16" s="4" t="s">
        <v>17</v>
      </c>
      <c r="J16" s="4" t="s">
        <v>2576</v>
      </c>
      <c r="K16" s="4" t="s">
        <v>2563</v>
      </c>
      <c r="L16" s="4" t="s">
        <v>183</v>
      </c>
      <c r="M16" s="7" t="s">
        <v>17</v>
      </c>
      <c r="N16" s="1"/>
      <c r="O16" s="1"/>
      <c r="P16" s="4" t="s">
        <v>2576</v>
      </c>
    </row>
    <row r="17" customFormat="false" ht="12.8" hidden="false" customHeight="false" outlineLevel="0" collapsed="false">
      <c r="A17" s="4" t="n">
        <v>16</v>
      </c>
      <c r="B17" s="4" t="s">
        <v>218</v>
      </c>
      <c r="C17" s="4" t="n">
        <v>66</v>
      </c>
      <c r="D17" s="4" t="s">
        <v>17</v>
      </c>
      <c r="E17" s="4" t="s">
        <v>181</v>
      </c>
      <c r="F17" s="4" t="s">
        <v>182</v>
      </c>
      <c r="G17" s="1"/>
      <c r="H17" s="1"/>
      <c r="I17" s="1"/>
      <c r="J17" s="4" t="s">
        <v>2577</v>
      </c>
      <c r="K17" s="4" t="s">
        <v>2563</v>
      </c>
      <c r="L17" s="4" t="s">
        <v>183</v>
      </c>
      <c r="M17" s="7" t="s">
        <v>17</v>
      </c>
      <c r="N17" s="1"/>
      <c r="O17" s="1"/>
      <c r="P17" s="4" t="s">
        <v>2577</v>
      </c>
    </row>
    <row r="18" customFormat="false" ht="12.8" hidden="false" customHeight="false" outlineLevel="0" collapsed="false">
      <c r="A18" s="4" t="n">
        <v>17</v>
      </c>
      <c r="B18" s="4" t="s">
        <v>220</v>
      </c>
      <c r="C18" s="4" t="n">
        <v>61</v>
      </c>
      <c r="D18" s="4" t="s">
        <v>17</v>
      </c>
      <c r="E18" s="4" t="s">
        <v>187</v>
      </c>
      <c r="F18" s="4" t="s">
        <v>182</v>
      </c>
      <c r="G18" s="1"/>
      <c r="H18" s="1"/>
      <c r="I18" s="1"/>
      <c r="J18" s="4" t="s">
        <v>2578</v>
      </c>
      <c r="K18" s="4" t="s">
        <v>2563</v>
      </c>
      <c r="L18" s="4" t="s">
        <v>183</v>
      </c>
      <c r="M18" s="7" t="s">
        <v>17</v>
      </c>
      <c r="N18" s="1"/>
      <c r="O18" s="1"/>
      <c r="P18" s="4" t="s">
        <v>2578</v>
      </c>
    </row>
    <row r="19" customFormat="false" ht="12.8" hidden="false" customHeight="false" outlineLevel="0" collapsed="false">
      <c r="A19" s="4" t="n">
        <v>18</v>
      </c>
      <c r="B19" s="4" t="s">
        <v>222</v>
      </c>
      <c r="C19" s="4" t="n">
        <v>76</v>
      </c>
      <c r="D19" s="4" t="s">
        <v>17</v>
      </c>
      <c r="E19" s="4" t="s">
        <v>181</v>
      </c>
      <c r="F19" s="4" t="s">
        <v>182</v>
      </c>
      <c r="G19" s="1"/>
      <c r="H19" s="1"/>
      <c r="I19" s="1"/>
      <c r="J19" s="4" t="s">
        <v>2577</v>
      </c>
      <c r="K19" s="4" t="s">
        <v>2563</v>
      </c>
      <c r="L19" s="4" t="s">
        <v>183</v>
      </c>
      <c r="M19" s="7" t="s">
        <v>17</v>
      </c>
      <c r="N19" s="1"/>
      <c r="O19" s="1"/>
      <c r="P19" s="4" t="s">
        <v>2577</v>
      </c>
    </row>
    <row r="20" customFormat="false" ht="12.8" hidden="false" customHeight="false" outlineLevel="0" collapsed="false">
      <c r="A20" s="4" t="n">
        <v>19</v>
      </c>
      <c r="B20" s="4" t="s">
        <v>224</v>
      </c>
      <c r="C20" s="4" t="n">
        <v>81</v>
      </c>
      <c r="D20" s="4" t="s">
        <v>17</v>
      </c>
      <c r="E20" s="4" t="s">
        <v>187</v>
      </c>
      <c r="F20" s="4" t="s">
        <v>182</v>
      </c>
      <c r="G20" s="1"/>
      <c r="H20" s="1"/>
      <c r="I20" s="1"/>
      <c r="J20" s="4" t="s">
        <v>2578</v>
      </c>
      <c r="K20" s="4" t="s">
        <v>2563</v>
      </c>
      <c r="L20" s="4" t="s">
        <v>183</v>
      </c>
      <c r="M20" s="7" t="s">
        <v>17</v>
      </c>
      <c r="N20" s="1"/>
      <c r="O20" s="1"/>
      <c r="P20" s="4" t="s">
        <v>2578</v>
      </c>
    </row>
    <row r="21" customFormat="false" ht="12.8" hidden="false" customHeight="false" outlineLevel="0" collapsed="false">
      <c r="A21" s="4" t="n">
        <v>20</v>
      </c>
      <c r="B21" s="4" t="s">
        <v>226</v>
      </c>
      <c r="C21" s="4" t="n">
        <v>45</v>
      </c>
      <c r="D21" s="4" t="s">
        <v>17</v>
      </c>
      <c r="E21" s="4" t="s">
        <v>187</v>
      </c>
      <c r="F21" s="4" t="s">
        <v>182</v>
      </c>
      <c r="G21" s="1"/>
      <c r="H21" s="1"/>
      <c r="I21" s="1"/>
      <c r="J21" s="4" t="s">
        <v>2579</v>
      </c>
      <c r="K21" s="4" t="s">
        <v>2563</v>
      </c>
      <c r="L21" s="4" t="s">
        <v>183</v>
      </c>
      <c r="M21" s="7" t="s">
        <v>17</v>
      </c>
      <c r="N21" s="1"/>
      <c r="O21" s="1"/>
      <c r="P21" s="4" t="s">
        <v>2579</v>
      </c>
    </row>
    <row r="22" customFormat="false" ht="12.8" hidden="false" customHeight="false" outlineLevel="0" collapsed="false">
      <c r="A22" s="4" t="n">
        <v>22</v>
      </c>
      <c r="B22" s="4" t="s">
        <v>228</v>
      </c>
      <c r="C22" s="4" t="n">
        <v>65</v>
      </c>
      <c r="D22" s="4" t="s">
        <v>17</v>
      </c>
      <c r="E22" s="4" t="s">
        <v>187</v>
      </c>
      <c r="F22" s="4" t="s">
        <v>182</v>
      </c>
      <c r="G22" s="1"/>
      <c r="H22" s="1"/>
      <c r="I22" s="1"/>
      <c r="J22" s="4" t="s">
        <v>2580</v>
      </c>
      <c r="K22" s="4" t="s">
        <v>2563</v>
      </c>
      <c r="L22" s="4" t="s">
        <v>183</v>
      </c>
      <c r="M22" s="7" t="s">
        <v>17</v>
      </c>
      <c r="N22" s="1"/>
      <c r="O22" s="1"/>
      <c r="P22" s="4" t="s">
        <v>2580</v>
      </c>
    </row>
    <row r="23" customFormat="false" ht="12.8" hidden="false" customHeight="false" outlineLevel="0" collapsed="false">
      <c r="A23" s="4" t="n">
        <v>23</v>
      </c>
      <c r="B23" s="4" t="s">
        <v>230</v>
      </c>
      <c r="C23" s="4" t="n">
        <v>86</v>
      </c>
      <c r="D23" s="4" t="s">
        <v>17</v>
      </c>
      <c r="E23" s="4" t="s">
        <v>187</v>
      </c>
      <c r="F23" s="4" t="s">
        <v>182</v>
      </c>
      <c r="G23" s="1"/>
      <c r="H23" s="1"/>
      <c r="I23" s="1"/>
      <c r="J23" s="1"/>
      <c r="K23" s="4" t="s">
        <v>2563</v>
      </c>
      <c r="L23" s="4" t="s">
        <v>183</v>
      </c>
      <c r="M23" s="7" t="s">
        <v>17</v>
      </c>
      <c r="N23" s="1"/>
      <c r="O23" s="1"/>
      <c r="P23" s="1"/>
    </row>
    <row r="24" customFormat="false" ht="12.8" hidden="false" customHeight="false" outlineLevel="0" collapsed="false">
      <c r="A24" s="4" t="n">
        <v>24</v>
      </c>
      <c r="B24" s="4" t="s">
        <v>232</v>
      </c>
      <c r="C24" s="4" t="n">
        <v>78</v>
      </c>
      <c r="D24" s="4" t="s">
        <v>17</v>
      </c>
      <c r="E24" s="4" t="s">
        <v>187</v>
      </c>
      <c r="F24" s="4" t="s">
        <v>182</v>
      </c>
      <c r="G24" s="1"/>
      <c r="H24" s="1"/>
      <c r="I24" s="1"/>
      <c r="J24" s="1"/>
      <c r="K24" s="4" t="s">
        <v>2563</v>
      </c>
      <c r="L24" s="4" t="s">
        <v>183</v>
      </c>
      <c r="M24" s="7" t="s">
        <v>17</v>
      </c>
      <c r="N24" s="1"/>
      <c r="O24" s="1"/>
      <c r="P24" s="1"/>
    </row>
    <row r="25" customFormat="false" ht="12.8" hidden="false" customHeight="false" outlineLevel="0" collapsed="false">
      <c r="A25" s="4" t="n">
        <v>25</v>
      </c>
      <c r="B25" s="4" t="s">
        <v>234</v>
      </c>
      <c r="C25" s="4" t="n">
        <v>52</v>
      </c>
      <c r="D25" s="4" t="s">
        <v>17</v>
      </c>
      <c r="E25" s="4" t="s">
        <v>181</v>
      </c>
      <c r="F25" s="4" t="s">
        <v>182</v>
      </c>
      <c r="G25" s="1"/>
      <c r="H25" s="1"/>
      <c r="I25" s="1"/>
      <c r="J25" s="4" t="s">
        <v>2581</v>
      </c>
      <c r="K25" s="4" t="s">
        <v>2563</v>
      </c>
      <c r="L25" s="4" t="s">
        <v>183</v>
      </c>
      <c r="M25" s="7" t="s">
        <v>17</v>
      </c>
      <c r="N25" s="1"/>
      <c r="O25" s="1"/>
      <c r="P25" s="4" t="s">
        <v>2581</v>
      </c>
    </row>
    <row r="26" customFormat="false" ht="12.8" hidden="false" customHeight="false" outlineLevel="0" collapsed="false">
      <c r="A26" s="4" t="n">
        <v>26</v>
      </c>
      <c r="B26" s="4" t="s">
        <v>236</v>
      </c>
      <c r="C26" s="4" t="n">
        <v>42</v>
      </c>
      <c r="D26" s="4" t="s">
        <v>237</v>
      </c>
      <c r="E26" s="4" t="s">
        <v>181</v>
      </c>
      <c r="F26" s="4" t="s">
        <v>182</v>
      </c>
      <c r="G26" s="1"/>
      <c r="H26" s="1"/>
      <c r="I26" s="1"/>
      <c r="J26" s="4" t="s">
        <v>37</v>
      </c>
      <c r="K26" s="4" t="s">
        <v>2582</v>
      </c>
      <c r="L26" s="4" t="s">
        <v>183</v>
      </c>
      <c r="M26" s="7" t="s">
        <v>37</v>
      </c>
      <c r="N26" s="1"/>
      <c r="O26" s="1"/>
      <c r="P26" s="4" t="s">
        <v>37</v>
      </c>
    </row>
    <row r="27" customFormat="false" ht="12.8" hidden="false" customHeight="false" outlineLevel="0" collapsed="false">
      <c r="A27" s="4" t="n">
        <v>27</v>
      </c>
      <c r="B27" s="4" t="s">
        <v>239</v>
      </c>
      <c r="C27" s="4" t="n">
        <v>68</v>
      </c>
      <c r="D27" s="4" t="s">
        <v>237</v>
      </c>
      <c r="E27" s="4" t="s">
        <v>181</v>
      </c>
      <c r="F27" s="4" t="s">
        <v>182</v>
      </c>
      <c r="G27" s="1"/>
      <c r="H27" s="4" t="s">
        <v>2583</v>
      </c>
      <c r="I27" s="1"/>
      <c r="J27" s="4" t="s">
        <v>37</v>
      </c>
      <c r="K27" s="4" t="s">
        <v>2582</v>
      </c>
      <c r="L27" s="4" t="s">
        <v>183</v>
      </c>
      <c r="M27" s="7" t="s">
        <v>37</v>
      </c>
      <c r="N27" s="1"/>
      <c r="O27" s="1"/>
      <c r="P27" s="4" t="s">
        <v>37</v>
      </c>
    </row>
    <row r="28" customFormat="false" ht="12.8" hidden="false" customHeight="false" outlineLevel="0" collapsed="false">
      <c r="A28" s="4" t="n">
        <v>28</v>
      </c>
      <c r="B28" s="4" t="s">
        <v>241</v>
      </c>
      <c r="C28" s="4" t="n">
        <v>29</v>
      </c>
      <c r="D28" s="4" t="s">
        <v>242</v>
      </c>
      <c r="E28" s="4" t="s">
        <v>181</v>
      </c>
      <c r="F28" s="4" t="s">
        <v>182</v>
      </c>
      <c r="G28" s="1"/>
      <c r="H28" s="1"/>
      <c r="I28" s="1"/>
      <c r="J28" s="4" t="s">
        <v>2584</v>
      </c>
      <c r="K28" s="4" t="s">
        <v>2582</v>
      </c>
      <c r="L28" s="4" t="s">
        <v>183</v>
      </c>
      <c r="M28" s="7" t="s">
        <v>37</v>
      </c>
      <c r="N28" s="1"/>
      <c r="O28" s="1"/>
      <c r="P28" s="4" t="s">
        <v>2584</v>
      </c>
    </row>
    <row r="29" customFormat="false" ht="12.8" hidden="false" customHeight="false" outlineLevel="0" collapsed="false">
      <c r="A29" s="4" t="n">
        <v>29</v>
      </c>
      <c r="B29" s="4" t="s">
        <v>244</v>
      </c>
      <c r="C29" s="4" t="n">
        <v>71</v>
      </c>
      <c r="D29" s="4" t="s">
        <v>245</v>
      </c>
      <c r="E29" s="4" t="s">
        <v>181</v>
      </c>
      <c r="F29" s="4" t="s">
        <v>182</v>
      </c>
      <c r="G29" s="1"/>
      <c r="H29" s="1"/>
      <c r="I29" s="1"/>
      <c r="J29" s="1"/>
      <c r="K29" s="4" t="s">
        <v>2582</v>
      </c>
      <c r="L29" s="4" t="s">
        <v>183</v>
      </c>
      <c r="M29" s="7" t="s">
        <v>37</v>
      </c>
      <c r="N29" s="1"/>
      <c r="O29" s="1"/>
      <c r="P29" s="1"/>
    </row>
    <row r="30" customFormat="false" ht="12.8" hidden="false" customHeight="false" outlineLevel="0" collapsed="false">
      <c r="A30" s="4" t="n">
        <v>30</v>
      </c>
      <c r="B30" s="4" t="s">
        <v>247</v>
      </c>
      <c r="C30" s="4" t="n">
        <v>70</v>
      </c>
      <c r="D30" s="4" t="s">
        <v>113</v>
      </c>
      <c r="E30" s="4" t="s">
        <v>181</v>
      </c>
      <c r="F30" s="4" t="s">
        <v>182</v>
      </c>
      <c r="G30" s="1"/>
      <c r="H30" s="1"/>
      <c r="I30" s="1"/>
      <c r="J30" s="4" t="s">
        <v>37</v>
      </c>
      <c r="K30" s="4" t="s">
        <v>2582</v>
      </c>
      <c r="L30" s="4" t="s">
        <v>183</v>
      </c>
      <c r="M30" s="7" t="s">
        <v>37</v>
      </c>
      <c r="N30" s="1"/>
      <c r="O30" s="1"/>
      <c r="P30" s="4" t="s">
        <v>37</v>
      </c>
    </row>
    <row r="31" customFormat="false" ht="12.8" hidden="false" customHeight="false" outlineLevel="0" collapsed="false">
      <c r="A31" s="4" t="n">
        <v>31</v>
      </c>
      <c r="B31" s="4" t="s">
        <v>249</v>
      </c>
      <c r="C31" s="4" t="n">
        <v>17</v>
      </c>
      <c r="D31" s="4" t="s">
        <v>250</v>
      </c>
      <c r="E31" s="4" t="s">
        <v>251</v>
      </c>
      <c r="F31" s="4" t="s">
        <v>182</v>
      </c>
      <c r="G31" s="1"/>
      <c r="H31" s="1"/>
      <c r="I31" s="1"/>
      <c r="J31" s="4" t="s">
        <v>2585</v>
      </c>
      <c r="K31" s="4" t="s">
        <v>2582</v>
      </c>
      <c r="L31" s="4" t="s">
        <v>183</v>
      </c>
      <c r="M31" s="7" t="s">
        <v>37</v>
      </c>
      <c r="N31" s="1"/>
      <c r="O31" s="1"/>
      <c r="P31" s="4" t="s">
        <v>2585</v>
      </c>
    </row>
    <row r="32" customFormat="false" ht="12.8" hidden="false" customHeight="false" outlineLevel="0" collapsed="false">
      <c r="A32" s="4" t="n">
        <v>32</v>
      </c>
      <c r="B32" s="4" t="s">
        <v>253</v>
      </c>
      <c r="C32" s="4" t="n">
        <v>53</v>
      </c>
      <c r="D32" s="4" t="s">
        <v>254</v>
      </c>
      <c r="E32" s="4" t="s">
        <v>181</v>
      </c>
      <c r="F32" s="4" t="s">
        <v>182</v>
      </c>
      <c r="G32" s="1"/>
      <c r="H32" s="1"/>
      <c r="I32" s="1"/>
      <c r="J32" s="4" t="s">
        <v>37</v>
      </c>
      <c r="K32" s="4" t="s">
        <v>2582</v>
      </c>
      <c r="L32" s="4" t="s">
        <v>183</v>
      </c>
      <c r="M32" s="7" t="s">
        <v>37</v>
      </c>
      <c r="N32" s="1"/>
      <c r="O32" s="1"/>
      <c r="P32" s="4" t="s">
        <v>37</v>
      </c>
    </row>
    <row r="33" customFormat="false" ht="12.8" hidden="false" customHeight="false" outlineLevel="0" collapsed="false">
      <c r="A33" s="4" t="n">
        <v>33</v>
      </c>
      <c r="B33" s="4" t="s">
        <v>256</v>
      </c>
      <c r="C33" s="4" t="n">
        <v>17</v>
      </c>
      <c r="D33" s="4" t="s">
        <v>257</v>
      </c>
      <c r="E33" s="4" t="s">
        <v>258</v>
      </c>
      <c r="F33" s="4" t="s">
        <v>182</v>
      </c>
      <c r="G33" s="1"/>
      <c r="H33" s="1"/>
      <c r="I33" s="1"/>
      <c r="J33" s="4" t="s">
        <v>2586</v>
      </c>
      <c r="K33" s="4" t="s">
        <v>2582</v>
      </c>
      <c r="L33" s="4" t="s">
        <v>183</v>
      </c>
      <c r="M33" s="7" t="s">
        <v>37</v>
      </c>
      <c r="N33" s="1"/>
      <c r="O33" s="1"/>
      <c r="P33" s="4" t="s">
        <v>2586</v>
      </c>
    </row>
    <row r="34" customFormat="false" ht="12.8" hidden="false" customHeight="false" outlineLevel="0" collapsed="false">
      <c r="A34" s="4" t="n">
        <v>34</v>
      </c>
      <c r="B34" s="4" t="s">
        <v>260</v>
      </c>
      <c r="C34" s="4" t="n">
        <v>63</v>
      </c>
      <c r="D34" s="4" t="s">
        <v>245</v>
      </c>
      <c r="E34" s="4" t="s">
        <v>181</v>
      </c>
      <c r="F34" s="4" t="s">
        <v>182</v>
      </c>
      <c r="G34" s="1"/>
      <c r="H34" s="1"/>
      <c r="I34" s="1"/>
      <c r="J34" s="4" t="s">
        <v>2587</v>
      </c>
      <c r="K34" s="4" t="s">
        <v>2582</v>
      </c>
      <c r="L34" s="4" t="s">
        <v>183</v>
      </c>
      <c r="M34" s="7" t="s">
        <v>37</v>
      </c>
      <c r="N34" s="1"/>
      <c r="O34" s="1"/>
      <c r="P34" s="4" t="s">
        <v>2587</v>
      </c>
    </row>
    <row r="35" customFormat="false" ht="12.8" hidden="false" customHeight="false" outlineLevel="0" collapsed="false">
      <c r="A35" s="4" t="n">
        <v>35</v>
      </c>
      <c r="B35" s="4" t="s">
        <v>262</v>
      </c>
      <c r="C35" s="4" t="n">
        <v>61</v>
      </c>
      <c r="D35" s="4" t="s">
        <v>245</v>
      </c>
      <c r="E35" s="4" t="s">
        <v>187</v>
      </c>
      <c r="F35" s="4" t="s">
        <v>182</v>
      </c>
      <c r="G35" s="1"/>
      <c r="H35" s="1"/>
      <c r="I35" s="1"/>
      <c r="J35" s="4" t="s">
        <v>2588</v>
      </c>
      <c r="K35" s="4" t="s">
        <v>2582</v>
      </c>
      <c r="L35" s="4" t="s">
        <v>183</v>
      </c>
      <c r="M35" s="7" t="s">
        <v>37</v>
      </c>
      <c r="N35" s="1"/>
      <c r="O35" s="1"/>
      <c r="P35" s="4" t="s">
        <v>2588</v>
      </c>
    </row>
    <row r="36" customFormat="false" ht="12.8" hidden="false" customHeight="false" outlineLevel="0" collapsed="false">
      <c r="A36" s="4" t="n">
        <v>36</v>
      </c>
      <c r="B36" s="4" t="s">
        <v>264</v>
      </c>
      <c r="C36" s="4" t="n">
        <v>24</v>
      </c>
      <c r="D36" s="4" t="s">
        <v>250</v>
      </c>
      <c r="E36" s="4" t="s">
        <v>187</v>
      </c>
      <c r="F36" s="4" t="s">
        <v>182</v>
      </c>
      <c r="G36" s="1"/>
      <c r="H36" s="1"/>
      <c r="I36" s="1"/>
      <c r="J36" s="4" t="s">
        <v>2582</v>
      </c>
      <c r="K36" s="4" t="s">
        <v>2582</v>
      </c>
      <c r="L36" s="4" t="s">
        <v>183</v>
      </c>
      <c r="M36" s="7" t="s">
        <v>37</v>
      </c>
      <c r="N36" s="1"/>
      <c r="O36" s="1"/>
      <c r="P36" s="4" t="s">
        <v>2582</v>
      </c>
    </row>
    <row r="37" customFormat="false" ht="12.8" hidden="false" customHeight="false" outlineLevel="0" collapsed="false">
      <c r="A37" s="4" t="n">
        <v>37</v>
      </c>
      <c r="B37" s="4" t="s">
        <v>266</v>
      </c>
      <c r="C37" s="4" t="n">
        <v>64</v>
      </c>
      <c r="D37" s="4" t="s">
        <v>113</v>
      </c>
      <c r="E37" s="4" t="s">
        <v>181</v>
      </c>
      <c r="F37" s="4" t="s">
        <v>182</v>
      </c>
      <c r="G37" s="1"/>
      <c r="H37" s="1"/>
      <c r="I37" s="1"/>
      <c r="J37" s="4" t="s">
        <v>2586</v>
      </c>
      <c r="K37" s="4" t="s">
        <v>2582</v>
      </c>
      <c r="L37" s="4" t="s">
        <v>183</v>
      </c>
      <c r="M37" s="7" t="s">
        <v>37</v>
      </c>
      <c r="N37" s="1"/>
      <c r="O37" s="1"/>
      <c r="P37" s="4" t="s">
        <v>2586</v>
      </c>
    </row>
    <row r="38" customFormat="false" ht="12.8" hidden="false" customHeight="false" outlineLevel="0" collapsed="false">
      <c r="A38" s="4" t="n">
        <v>38</v>
      </c>
      <c r="B38" s="4" t="s">
        <v>268</v>
      </c>
      <c r="C38" s="4" t="n">
        <v>17</v>
      </c>
      <c r="D38" s="4" t="s">
        <v>237</v>
      </c>
      <c r="E38" s="4" t="s">
        <v>251</v>
      </c>
      <c r="F38" s="4" t="s">
        <v>182</v>
      </c>
      <c r="G38" s="1"/>
      <c r="H38" s="1"/>
      <c r="I38" s="1"/>
      <c r="J38" s="4" t="s">
        <v>2589</v>
      </c>
      <c r="K38" s="4" t="s">
        <v>2582</v>
      </c>
      <c r="L38" s="4" t="s">
        <v>183</v>
      </c>
      <c r="M38" s="7" t="s">
        <v>37</v>
      </c>
      <c r="N38" s="1"/>
      <c r="O38" s="1"/>
      <c r="P38" s="4" t="s">
        <v>2589</v>
      </c>
    </row>
    <row r="39" customFormat="false" ht="12.8" hidden="false" customHeight="false" outlineLevel="0" collapsed="false">
      <c r="A39" s="4" t="n">
        <v>39</v>
      </c>
      <c r="B39" s="4" t="s">
        <v>270</v>
      </c>
      <c r="C39" s="4" t="n">
        <v>17</v>
      </c>
      <c r="D39" s="4" t="s">
        <v>33</v>
      </c>
      <c r="E39" s="4" t="s">
        <v>258</v>
      </c>
      <c r="F39" s="4" t="s">
        <v>182</v>
      </c>
      <c r="G39" s="1"/>
      <c r="H39" s="1"/>
      <c r="I39" s="1"/>
      <c r="J39" s="4" t="s">
        <v>2586</v>
      </c>
      <c r="K39" s="4" t="s">
        <v>2582</v>
      </c>
      <c r="L39" s="4" t="s">
        <v>183</v>
      </c>
      <c r="M39" s="7" t="s">
        <v>37</v>
      </c>
      <c r="N39" s="1"/>
      <c r="O39" s="1"/>
      <c r="P39" s="4" t="s">
        <v>2586</v>
      </c>
    </row>
    <row r="40" customFormat="false" ht="12.8" hidden="false" customHeight="false" outlineLevel="0" collapsed="false">
      <c r="A40" s="4" t="n">
        <v>40</v>
      </c>
      <c r="B40" s="4" t="s">
        <v>272</v>
      </c>
      <c r="C40" s="4" t="n">
        <v>70</v>
      </c>
      <c r="D40" s="4" t="s">
        <v>245</v>
      </c>
      <c r="E40" s="4" t="s">
        <v>181</v>
      </c>
      <c r="F40" s="4" t="s">
        <v>182</v>
      </c>
      <c r="G40" s="1"/>
      <c r="H40" s="1"/>
      <c r="I40" s="1"/>
      <c r="J40" s="1"/>
      <c r="K40" s="4" t="s">
        <v>2582</v>
      </c>
      <c r="L40" s="4" t="s">
        <v>183</v>
      </c>
      <c r="M40" s="7" t="s">
        <v>37</v>
      </c>
      <c r="N40" s="1"/>
      <c r="O40" s="1"/>
      <c r="P40" s="1"/>
    </row>
    <row r="41" customFormat="false" ht="12.8" hidden="false" customHeight="false" outlineLevel="0" collapsed="false">
      <c r="A41" s="4" t="n">
        <v>41</v>
      </c>
      <c r="B41" s="4" t="s">
        <v>274</v>
      </c>
      <c r="C41" s="4" t="n">
        <v>17</v>
      </c>
      <c r="D41" s="4" t="s">
        <v>33</v>
      </c>
      <c r="E41" s="4" t="s">
        <v>258</v>
      </c>
      <c r="F41" s="4" t="s">
        <v>182</v>
      </c>
      <c r="G41" s="1"/>
      <c r="H41" s="1"/>
      <c r="I41" s="1"/>
      <c r="J41" s="4" t="s">
        <v>2590</v>
      </c>
      <c r="K41" s="4" t="s">
        <v>2582</v>
      </c>
      <c r="L41" s="4" t="s">
        <v>183</v>
      </c>
      <c r="M41" s="7" t="s">
        <v>37</v>
      </c>
      <c r="N41" s="1"/>
      <c r="O41" s="1"/>
      <c r="P41" s="4" t="s">
        <v>2590</v>
      </c>
    </row>
    <row r="42" customFormat="false" ht="12.8" hidden="false" customHeight="false" outlineLevel="0" collapsed="false">
      <c r="A42" s="4" t="n">
        <v>42</v>
      </c>
      <c r="B42" s="4" t="s">
        <v>276</v>
      </c>
      <c r="C42" s="4" t="n">
        <v>77</v>
      </c>
      <c r="D42" s="4" t="s">
        <v>123</v>
      </c>
      <c r="E42" s="4" t="s">
        <v>187</v>
      </c>
      <c r="F42" s="4" t="s">
        <v>182</v>
      </c>
      <c r="G42" s="1"/>
      <c r="H42" s="1"/>
      <c r="I42" s="1"/>
      <c r="J42" s="4" t="s">
        <v>2591</v>
      </c>
      <c r="K42" s="4" t="s">
        <v>2592</v>
      </c>
      <c r="L42" s="4" t="s">
        <v>183</v>
      </c>
      <c r="M42" s="7" t="s">
        <v>123</v>
      </c>
      <c r="N42" s="1"/>
      <c r="O42" s="1"/>
      <c r="P42" s="4" t="s">
        <v>2591</v>
      </c>
    </row>
    <row r="43" customFormat="false" ht="12.8" hidden="false" customHeight="false" outlineLevel="0" collapsed="false">
      <c r="A43" s="4" t="n">
        <v>43</v>
      </c>
      <c r="B43" s="4" t="s">
        <v>278</v>
      </c>
      <c r="C43" s="4" t="n">
        <v>43</v>
      </c>
      <c r="D43" s="4" t="s">
        <v>279</v>
      </c>
      <c r="E43" s="4" t="s">
        <v>181</v>
      </c>
      <c r="F43" s="4" t="s">
        <v>182</v>
      </c>
      <c r="G43" s="1"/>
      <c r="H43" s="1"/>
      <c r="I43" s="1"/>
      <c r="J43" s="4" t="s">
        <v>2593</v>
      </c>
      <c r="K43" s="4" t="s">
        <v>2592</v>
      </c>
      <c r="L43" s="4" t="s">
        <v>183</v>
      </c>
      <c r="M43" s="7" t="s">
        <v>117</v>
      </c>
      <c r="N43" s="1"/>
      <c r="O43" s="1"/>
      <c r="P43" s="4" t="s">
        <v>2593</v>
      </c>
    </row>
    <row r="44" customFormat="false" ht="12.8" hidden="false" customHeight="false" outlineLevel="0" collapsed="false">
      <c r="A44" s="4" t="n">
        <v>44</v>
      </c>
      <c r="B44" s="4" t="s">
        <v>281</v>
      </c>
      <c r="C44" s="4" t="n">
        <v>56</v>
      </c>
      <c r="D44" s="4" t="s">
        <v>33</v>
      </c>
      <c r="E44" s="4" t="s">
        <v>181</v>
      </c>
      <c r="F44" s="4" t="s">
        <v>182</v>
      </c>
      <c r="G44" s="1"/>
      <c r="H44" s="1"/>
      <c r="I44" s="1"/>
      <c r="J44" s="4" t="s">
        <v>2594</v>
      </c>
      <c r="K44" s="4" t="s">
        <v>2592</v>
      </c>
      <c r="L44" s="4" t="s">
        <v>183</v>
      </c>
      <c r="M44" s="7" t="s">
        <v>33</v>
      </c>
      <c r="N44" s="1"/>
      <c r="O44" s="1"/>
      <c r="P44" s="4" t="s">
        <v>2594</v>
      </c>
    </row>
    <row r="45" customFormat="false" ht="12.8" hidden="false" customHeight="false" outlineLevel="0" collapsed="false">
      <c r="A45" s="4" t="n">
        <v>45</v>
      </c>
      <c r="B45" s="4" t="s">
        <v>283</v>
      </c>
      <c r="C45" s="4" t="n">
        <v>33</v>
      </c>
      <c r="D45" s="4" t="s">
        <v>71</v>
      </c>
      <c r="E45" s="4" t="s">
        <v>181</v>
      </c>
      <c r="F45" s="4" t="s">
        <v>182</v>
      </c>
      <c r="G45" s="1"/>
      <c r="H45" s="1"/>
      <c r="I45" s="1"/>
      <c r="J45" s="4" t="s">
        <v>2595</v>
      </c>
      <c r="K45" s="4" t="s">
        <v>2592</v>
      </c>
      <c r="L45" s="4" t="s">
        <v>183</v>
      </c>
      <c r="M45" s="7" t="s">
        <v>71</v>
      </c>
      <c r="N45" s="1"/>
      <c r="O45" s="1"/>
      <c r="P45" s="4" t="s">
        <v>2595</v>
      </c>
    </row>
    <row r="46" customFormat="false" ht="12.8" hidden="false" customHeight="false" outlineLevel="0" collapsed="false">
      <c r="A46" s="4" t="n">
        <v>46</v>
      </c>
      <c r="B46" s="4" t="s">
        <v>286</v>
      </c>
      <c r="C46" s="4" t="n">
        <v>34</v>
      </c>
      <c r="D46" s="4" t="s">
        <v>113</v>
      </c>
      <c r="E46" s="4" t="s">
        <v>181</v>
      </c>
      <c r="F46" s="4" t="s">
        <v>182</v>
      </c>
      <c r="G46" s="1"/>
      <c r="H46" s="1"/>
      <c r="I46" s="1"/>
      <c r="J46" s="4" t="s">
        <v>2596</v>
      </c>
      <c r="K46" s="4" t="s">
        <v>2592</v>
      </c>
      <c r="L46" s="4" t="s">
        <v>183</v>
      </c>
      <c r="M46" s="7" t="s">
        <v>2597</v>
      </c>
      <c r="N46" s="1"/>
      <c r="O46" s="1"/>
      <c r="P46" s="4" t="s">
        <v>2596</v>
      </c>
    </row>
    <row r="47" customFormat="false" ht="12.8" hidden="false" customHeight="false" outlineLevel="0" collapsed="false">
      <c r="A47" s="4" t="n">
        <v>47</v>
      </c>
      <c r="B47" s="4" t="s">
        <v>288</v>
      </c>
      <c r="C47" s="4" t="n">
        <v>36</v>
      </c>
      <c r="D47" s="4" t="s">
        <v>113</v>
      </c>
      <c r="E47" s="4" t="s">
        <v>181</v>
      </c>
      <c r="F47" s="4" t="s">
        <v>289</v>
      </c>
      <c r="G47" s="4" t="s">
        <v>2598</v>
      </c>
      <c r="H47" s="4" t="s">
        <v>2599</v>
      </c>
      <c r="I47" s="4" t="s">
        <v>2600</v>
      </c>
      <c r="J47" s="4" t="s">
        <v>2601</v>
      </c>
      <c r="K47" s="4" t="s">
        <v>2592</v>
      </c>
      <c r="L47" s="4" t="s">
        <v>183</v>
      </c>
      <c r="M47" s="7" t="s">
        <v>127</v>
      </c>
      <c r="N47" s="1"/>
      <c r="O47" s="1"/>
      <c r="P47" s="4" t="s">
        <v>2602</v>
      </c>
    </row>
    <row r="48" customFormat="false" ht="12.8" hidden="false" customHeight="false" outlineLevel="0" collapsed="false">
      <c r="A48" s="4" t="n">
        <v>48</v>
      </c>
      <c r="B48" s="4" t="s">
        <v>292</v>
      </c>
      <c r="C48" s="4" t="n">
        <v>25</v>
      </c>
      <c r="D48" s="4" t="s">
        <v>245</v>
      </c>
      <c r="E48" s="4" t="s">
        <v>181</v>
      </c>
      <c r="F48" s="4" t="s">
        <v>182</v>
      </c>
      <c r="G48" s="1"/>
      <c r="H48" s="1"/>
      <c r="I48" s="1"/>
      <c r="J48" s="4" t="s">
        <v>2603</v>
      </c>
      <c r="K48" s="4" t="s">
        <v>2592</v>
      </c>
      <c r="L48" s="4" t="s">
        <v>183</v>
      </c>
      <c r="M48" s="7" t="s">
        <v>2604</v>
      </c>
      <c r="N48" s="1"/>
      <c r="O48" s="1"/>
      <c r="P48" s="4" t="s">
        <v>2603</v>
      </c>
    </row>
    <row r="49" customFormat="false" ht="12.8" hidden="false" customHeight="false" outlineLevel="0" collapsed="false">
      <c r="A49" s="4" t="n">
        <v>49</v>
      </c>
      <c r="B49" s="4" t="s">
        <v>294</v>
      </c>
      <c r="C49" s="4" t="n">
        <v>5</v>
      </c>
      <c r="D49" s="4" t="s">
        <v>250</v>
      </c>
      <c r="E49" s="4" t="s">
        <v>258</v>
      </c>
      <c r="F49" s="4" t="s">
        <v>182</v>
      </c>
      <c r="G49" s="1"/>
      <c r="H49" s="1"/>
      <c r="I49" s="1"/>
      <c r="J49" s="4" t="s">
        <v>2605</v>
      </c>
      <c r="K49" s="4" t="s">
        <v>2592</v>
      </c>
      <c r="L49" s="4" t="s">
        <v>183</v>
      </c>
      <c r="M49" s="7" t="s">
        <v>31</v>
      </c>
      <c r="N49" s="1"/>
      <c r="O49" s="1"/>
      <c r="P49" s="4" t="s">
        <v>2605</v>
      </c>
    </row>
    <row r="50" customFormat="false" ht="12.8" hidden="false" customHeight="false" outlineLevel="0" collapsed="false">
      <c r="A50" s="4" t="n">
        <v>50</v>
      </c>
      <c r="B50" s="4" t="s">
        <v>296</v>
      </c>
      <c r="C50" s="4" t="n">
        <v>8</v>
      </c>
      <c r="D50" s="4" t="s">
        <v>250</v>
      </c>
      <c r="E50" s="4" t="s">
        <v>251</v>
      </c>
      <c r="F50" s="4" t="s">
        <v>182</v>
      </c>
      <c r="G50" s="1"/>
      <c r="H50" s="1"/>
      <c r="I50" s="1"/>
      <c r="J50" s="4" t="s">
        <v>2605</v>
      </c>
      <c r="K50" s="4" t="s">
        <v>2592</v>
      </c>
      <c r="L50" s="4" t="s">
        <v>183</v>
      </c>
      <c r="M50" s="7" t="s">
        <v>31</v>
      </c>
      <c r="N50" s="1"/>
      <c r="O50" s="1"/>
      <c r="P50" s="4" t="s">
        <v>2605</v>
      </c>
    </row>
    <row r="51" customFormat="false" ht="12.8" hidden="false" customHeight="false" outlineLevel="0" collapsed="false">
      <c r="A51" s="4" t="n">
        <v>51</v>
      </c>
      <c r="B51" s="4" t="s">
        <v>298</v>
      </c>
      <c r="C51" s="4" t="n">
        <v>35</v>
      </c>
      <c r="D51" s="4" t="s">
        <v>250</v>
      </c>
      <c r="E51" s="4" t="s">
        <v>187</v>
      </c>
      <c r="F51" s="4" t="s">
        <v>182</v>
      </c>
      <c r="G51" s="1"/>
      <c r="H51" s="1"/>
      <c r="I51" s="1"/>
      <c r="J51" s="4" t="s">
        <v>2606</v>
      </c>
      <c r="K51" s="4" t="s">
        <v>2592</v>
      </c>
      <c r="L51" s="4" t="s">
        <v>183</v>
      </c>
      <c r="M51" s="7" t="s">
        <v>31</v>
      </c>
      <c r="N51" s="1"/>
      <c r="O51" s="1"/>
      <c r="P51" s="4" t="s">
        <v>2606</v>
      </c>
    </row>
    <row r="52" customFormat="false" ht="12.8" hidden="false" customHeight="false" outlineLevel="0" collapsed="false">
      <c r="A52" s="4" t="n">
        <v>52</v>
      </c>
      <c r="B52" s="4" t="s">
        <v>300</v>
      </c>
      <c r="C52" s="4" t="n">
        <v>36</v>
      </c>
      <c r="D52" s="4" t="s">
        <v>250</v>
      </c>
      <c r="E52" s="4" t="s">
        <v>181</v>
      </c>
      <c r="F52" s="4" t="s">
        <v>182</v>
      </c>
      <c r="G52" s="1"/>
      <c r="H52" s="1"/>
      <c r="I52" s="1"/>
      <c r="J52" s="4" t="s">
        <v>2606</v>
      </c>
      <c r="K52" s="4" t="s">
        <v>2592</v>
      </c>
      <c r="L52" s="4" t="s">
        <v>183</v>
      </c>
      <c r="M52" s="7" t="s">
        <v>31</v>
      </c>
      <c r="N52" s="1"/>
      <c r="O52" s="1"/>
      <c r="P52" s="4" t="s">
        <v>2606</v>
      </c>
    </row>
    <row r="53" customFormat="false" ht="12.8" hidden="false" customHeight="false" outlineLevel="0" collapsed="false">
      <c r="A53" s="4" t="n">
        <v>53</v>
      </c>
      <c r="B53" s="4" t="s">
        <v>302</v>
      </c>
      <c r="C53" s="4" t="n">
        <v>48</v>
      </c>
      <c r="D53" s="4" t="s">
        <v>303</v>
      </c>
      <c r="E53" s="4" t="s">
        <v>187</v>
      </c>
      <c r="F53" s="4" t="s">
        <v>182</v>
      </c>
      <c r="G53" s="1"/>
      <c r="H53" s="1"/>
      <c r="I53" s="1"/>
      <c r="J53" s="4" t="s">
        <v>2607</v>
      </c>
      <c r="K53" s="4" t="s">
        <v>2592</v>
      </c>
      <c r="L53" s="4" t="s">
        <v>183</v>
      </c>
      <c r="M53" s="7" t="s">
        <v>85</v>
      </c>
      <c r="N53" s="1"/>
      <c r="O53" s="1"/>
      <c r="P53" s="4" t="s">
        <v>2607</v>
      </c>
    </row>
    <row r="54" customFormat="false" ht="12.8" hidden="false" customHeight="false" outlineLevel="0" collapsed="false">
      <c r="A54" s="4" t="n">
        <v>54</v>
      </c>
      <c r="B54" s="4" t="s">
        <v>305</v>
      </c>
      <c r="C54" s="4" t="n">
        <v>26</v>
      </c>
      <c r="D54" s="4" t="s">
        <v>306</v>
      </c>
      <c r="E54" s="4" t="s">
        <v>181</v>
      </c>
      <c r="F54" s="4" t="s">
        <v>182</v>
      </c>
      <c r="G54" s="1"/>
      <c r="H54" s="1"/>
      <c r="I54" s="1"/>
      <c r="J54" s="4" t="s">
        <v>2608</v>
      </c>
      <c r="K54" s="4" t="s">
        <v>2592</v>
      </c>
      <c r="L54" s="4" t="s">
        <v>183</v>
      </c>
      <c r="M54" s="7" t="s">
        <v>5</v>
      </c>
      <c r="N54" s="1"/>
      <c r="O54" s="1"/>
      <c r="P54" s="4" t="s">
        <v>2608</v>
      </c>
    </row>
    <row r="55" customFormat="false" ht="12.8" hidden="false" customHeight="false" outlineLevel="0" collapsed="false">
      <c r="A55" s="4" t="n">
        <v>55</v>
      </c>
      <c r="B55" s="4" t="s">
        <v>308</v>
      </c>
      <c r="C55" s="4" t="n">
        <v>49</v>
      </c>
      <c r="D55" s="4" t="s">
        <v>309</v>
      </c>
      <c r="E55" s="4" t="s">
        <v>187</v>
      </c>
      <c r="F55" s="4" t="s">
        <v>310</v>
      </c>
      <c r="G55" s="1"/>
      <c r="H55" s="1"/>
      <c r="I55" s="1"/>
      <c r="J55" s="4" t="s">
        <v>2609</v>
      </c>
      <c r="K55" s="4" t="s">
        <v>2592</v>
      </c>
      <c r="L55" s="4" t="s">
        <v>183</v>
      </c>
      <c r="M55" s="7" t="s">
        <v>155</v>
      </c>
      <c r="N55" s="1"/>
      <c r="O55" s="1"/>
      <c r="P55" s="4" t="s">
        <v>2610</v>
      </c>
    </row>
    <row r="56" customFormat="false" ht="12.8" hidden="false" customHeight="false" outlineLevel="0" collapsed="false">
      <c r="A56" s="4" t="n">
        <v>56</v>
      </c>
      <c r="B56" s="4" t="s">
        <v>311</v>
      </c>
      <c r="C56" s="4" t="n">
        <v>47</v>
      </c>
      <c r="D56" s="4" t="s">
        <v>312</v>
      </c>
      <c r="E56" s="4" t="s">
        <v>181</v>
      </c>
      <c r="F56" s="4" t="s">
        <v>310</v>
      </c>
      <c r="G56" s="1"/>
      <c r="H56" s="1"/>
      <c r="I56" s="1"/>
      <c r="J56" s="4" t="s">
        <v>2611</v>
      </c>
      <c r="K56" s="4" t="s">
        <v>2592</v>
      </c>
      <c r="L56" s="4" t="s">
        <v>183</v>
      </c>
      <c r="M56" s="7" t="s">
        <v>11</v>
      </c>
      <c r="N56" s="1"/>
      <c r="O56" s="1"/>
      <c r="P56" s="4" t="s">
        <v>2611</v>
      </c>
    </row>
    <row r="57" customFormat="false" ht="12.8" hidden="false" customHeight="false" outlineLevel="0" collapsed="false">
      <c r="A57" s="4" t="n">
        <v>57</v>
      </c>
      <c r="B57" s="4" t="s">
        <v>313</v>
      </c>
      <c r="C57" s="4" t="n">
        <v>38</v>
      </c>
      <c r="D57" s="4" t="s">
        <v>314</v>
      </c>
      <c r="E57" s="4" t="s">
        <v>181</v>
      </c>
      <c r="F57" s="4" t="s">
        <v>310</v>
      </c>
      <c r="G57" s="1"/>
      <c r="H57" s="1"/>
      <c r="I57" s="1"/>
      <c r="J57" s="4" t="s">
        <v>2612</v>
      </c>
      <c r="K57" s="4" t="s">
        <v>2592</v>
      </c>
      <c r="L57" s="4" t="s">
        <v>183</v>
      </c>
      <c r="M57" s="7" t="s">
        <v>15</v>
      </c>
      <c r="N57" s="1"/>
      <c r="O57" s="1"/>
      <c r="P57" s="4" t="s">
        <v>2612</v>
      </c>
    </row>
    <row r="58" customFormat="false" ht="12.8" hidden="false" customHeight="false" outlineLevel="0" collapsed="false">
      <c r="A58" s="4" t="n">
        <v>58</v>
      </c>
      <c r="B58" s="4" t="s">
        <v>315</v>
      </c>
      <c r="C58" s="4" t="n">
        <v>24</v>
      </c>
      <c r="D58" s="4" t="s">
        <v>316</v>
      </c>
      <c r="E58" s="4" t="s">
        <v>181</v>
      </c>
      <c r="F58" s="4" t="s">
        <v>310</v>
      </c>
      <c r="G58" s="1"/>
      <c r="H58" s="1"/>
      <c r="I58" s="1"/>
      <c r="J58" s="4"/>
      <c r="K58" s="4" t="s">
        <v>2592</v>
      </c>
      <c r="L58" s="4" t="s">
        <v>183</v>
      </c>
      <c r="M58" s="7" t="s">
        <v>39</v>
      </c>
      <c r="N58" s="1"/>
      <c r="O58" s="1"/>
      <c r="P58" s="4" t="s">
        <v>2613</v>
      </c>
    </row>
    <row r="59" customFormat="false" ht="12.8" hidden="false" customHeight="false" outlineLevel="0" collapsed="false">
      <c r="A59" s="4" t="n">
        <v>59</v>
      </c>
      <c r="B59" s="4" t="s">
        <v>317</v>
      </c>
      <c r="C59" s="4" t="n">
        <v>40</v>
      </c>
      <c r="D59" s="4" t="s">
        <v>314</v>
      </c>
      <c r="E59" s="4" t="s">
        <v>181</v>
      </c>
      <c r="F59" s="4" t="s">
        <v>310</v>
      </c>
      <c r="G59" s="1"/>
      <c r="H59" s="1"/>
      <c r="I59" s="1"/>
      <c r="J59" s="5" t="s">
        <v>2614</v>
      </c>
      <c r="K59" s="4" t="s">
        <v>2592</v>
      </c>
      <c r="L59" s="4" t="s">
        <v>183</v>
      </c>
      <c r="M59" s="7" t="s">
        <v>21</v>
      </c>
      <c r="N59" s="1" t="s">
        <v>2615</v>
      </c>
      <c r="O59" s="1"/>
      <c r="P59" s="4" t="s">
        <v>2612</v>
      </c>
    </row>
    <row r="60" customFormat="false" ht="12.8" hidden="false" customHeight="false" outlineLevel="0" collapsed="false">
      <c r="A60" s="4" t="n">
        <v>60</v>
      </c>
      <c r="B60" s="4" t="s">
        <v>318</v>
      </c>
      <c r="C60" s="4" t="n">
        <v>22</v>
      </c>
      <c r="D60" s="4" t="s">
        <v>319</v>
      </c>
      <c r="E60" s="4" t="s">
        <v>181</v>
      </c>
      <c r="F60" s="4" t="s">
        <v>310</v>
      </c>
      <c r="G60" s="1"/>
      <c r="H60" s="1"/>
      <c r="I60" s="1"/>
      <c r="J60" s="4" t="s">
        <v>2616</v>
      </c>
      <c r="K60" s="4" t="s">
        <v>2592</v>
      </c>
      <c r="L60" s="4" t="s">
        <v>183</v>
      </c>
      <c r="M60" s="7" t="s">
        <v>15</v>
      </c>
      <c r="N60" s="1"/>
      <c r="O60" s="1"/>
      <c r="P60" s="4" t="s">
        <v>2616</v>
      </c>
    </row>
    <row r="61" customFormat="false" ht="12.8" hidden="false" customHeight="false" outlineLevel="0" collapsed="false">
      <c r="A61" s="4" t="n">
        <v>61</v>
      </c>
      <c r="B61" s="4" t="s">
        <v>320</v>
      </c>
      <c r="C61" s="4" t="n">
        <v>29</v>
      </c>
      <c r="D61" s="4" t="s">
        <v>314</v>
      </c>
      <c r="E61" s="4" t="s">
        <v>181</v>
      </c>
      <c r="F61" s="4" t="s">
        <v>310</v>
      </c>
      <c r="G61" s="1"/>
      <c r="H61" s="1"/>
      <c r="I61" s="1"/>
      <c r="J61" s="4" t="s">
        <v>2617</v>
      </c>
      <c r="K61" s="4" t="s">
        <v>2592</v>
      </c>
      <c r="L61" s="4" t="s">
        <v>183</v>
      </c>
      <c r="M61" s="7" t="s">
        <v>19</v>
      </c>
      <c r="N61" s="1"/>
      <c r="O61" s="1"/>
      <c r="P61" s="4" t="s">
        <v>2617</v>
      </c>
    </row>
    <row r="62" customFormat="false" ht="12.8" hidden="false" customHeight="false" outlineLevel="0" collapsed="false">
      <c r="A62" s="4" t="n">
        <v>62</v>
      </c>
      <c r="B62" s="4" t="s">
        <v>321</v>
      </c>
      <c r="C62" s="4" t="n">
        <v>26</v>
      </c>
      <c r="D62" s="4" t="s">
        <v>314</v>
      </c>
      <c r="E62" s="4" t="s">
        <v>181</v>
      </c>
      <c r="F62" s="4" t="s">
        <v>310</v>
      </c>
      <c r="G62" s="1"/>
      <c r="H62" s="1"/>
      <c r="I62" s="1"/>
      <c r="J62" s="4" t="s">
        <v>2617</v>
      </c>
      <c r="K62" s="4" t="s">
        <v>2592</v>
      </c>
      <c r="L62" s="4" t="s">
        <v>183</v>
      </c>
      <c r="M62" s="7" t="s">
        <v>19</v>
      </c>
      <c r="N62" s="1"/>
      <c r="O62" s="1"/>
      <c r="P62" s="4" t="s">
        <v>2617</v>
      </c>
    </row>
    <row r="63" customFormat="false" ht="12.8" hidden="false" customHeight="false" outlineLevel="0" collapsed="false">
      <c r="A63" s="4" t="n">
        <v>63</v>
      </c>
      <c r="B63" s="4" t="s">
        <v>322</v>
      </c>
      <c r="C63" s="4" t="n">
        <v>27</v>
      </c>
      <c r="D63" s="4" t="s">
        <v>314</v>
      </c>
      <c r="E63" s="4" t="s">
        <v>181</v>
      </c>
      <c r="F63" s="4" t="s">
        <v>310</v>
      </c>
      <c r="G63" s="1"/>
      <c r="H63" s="1"/>
      <c r="I63" s="1"/>
      <c r="J63" s="4" t="s">
        <v>2617</v>
      </c>
      <c r="K63" s="4" t="s">
        <v>2592</v>
      </c>
      <c r="L63" s="4" t="s">
        <v>183</v>
      </c>
      <c r="M63" s="7" t="s">
        <v>19</v>
      </c>
      <c r="N63" s="1"/>
      <c r="O63" s="1"/>
      <c r="P63" s="4" t="s">
        <v>2617</v>
      </c>
    </row>
    <row r="64" customFormat="false" ht="12.8" hidden="false" customHeight="false" outlineLevel="0" collapsed="false">
      <c r="A64" s="4" t="n">
        <v>64</v>
      </c>
      <c r="B64" s="4" t="s">
        <v>323</v>
      </c>
      <c r="C64" s="4" t="n">
        <v>39</v>
      </c>
      <c r="D64" s="4" t="s">
        <v>314</v>
      </c>
      <c r="E64" s="4" t="s">
        <v>181</v>
      </c>
      <c r="F64" s="4" t="s">
        <v>310</v>
      </c>
      <c r="G64" s="1"/>
      <c r="H64" s="1"/>
      <c r="I64" s="1"/>
      <c r="J64" s="4" t="s">
        <v>2617</v>
      </c>
      <c r="K64" s="4" t="s">
        <v>2592</v>
      </c>
      <c r="L64" s="4" t="s">
        <v>183</v>
      </c>
      <c r="M64" s="7" t="s">
        <v>21</v>
      </c>
      <c r="N64" s="1" t="s">
        <v>2615</v>
      </c>
      <c r="O64" s="1"/>
      <c r="P64" s="4" t="s">
        <v>2617</v>
      </c>
    </row>
    <row r="65" customFormat="false" ht="12.8" hidden="false" customHeight="false" outlineLevel="0" collapsed="false">
      <c r="A65" s="4" t="n">
        <v>65</v>
      </c>
      <c r="B65" s="4" t="s">
        <v>324</v>
      </c>
      <c r="C65" s="4" t="n">
        <v>27</v>
      </c>
      <c r="D65" s="4" t="s">
        <v>314</v>
      </c>
      <c r="E65" s="4" t="s">
        <v>181</v>
      </c>
      <c r="F65" s="4" t="s">
        <v>310</v>
      </c>
      <c r="G65" s="1"/>
      <c r="H65" s="1"/>
      <c r="I65" s="1"/>
      <c r="J65" s="4" t="s">
        <v>2618</v>
      </c>
      <c r="K65" s="4" t="s">
        <v>2592</v>
      </c>
      <c r="L65" s="4" t="s">
        <v>183</v>
      </c>
      <c r="M65" s="7" t="s">
        <v>19</v>
      </c>
      <c r="N65" s="1"/>
      <c r="O65" s="1"/>
      <c r="P65" s="4" t="s">
        <v>2618</v>
      </c>
    </row>
    <row r="66" customFormat="false" ht="12.8" hidden="false" customHeight="false" outlineLevel="0" collapsed="false">
      <c r="A66" s="4" t="n">
        <v>66</v>
      </c>
      <c r="B66" s="4" t="s">
        <v>325</v>
      </c>
      <c r="C66" s="4" t="n">
        <v>26</v>
      </c>
      <c r="D66" s="4" t="s">
        <v>314</v>
      </c>
      <c r="E66" s="4" t="s">
        <v>181</v>
      </c>
      <c r="F66" s="4" t="s">
        <v>310</v>
      </c>
      <c r="G66" s="1"/>
      <c r="H66" s="1"/>
      <c r="I66" s="1"/>
      <c r="J66" s="5" t="s">
        <v>2614</v>
      </c>
      <c r="K66" s="4" t="s">
        <v>2592</v>
      </c>
      <c r="L66" s="4" t="s">
        <v>183</v>
      </c>
      <c r="M66" s="7" t="s">
        <v>21</v>
      </c>
      <c r="N66" s="1" t="s">
        <v>2615</v>
      </c>
      <c r="O66" s="1"/>
      <c r="P66" s="4" t="s">
        <v>2612</v>
      </c>
    </row>
    <row r="67" customFormat="false" ht="12.8" hidden="false" customHeight="false" outlineLevel="0" collapsed="false">
      <c r="A67" s="4" t="n">
        <v>67</v>
      </c>
      <c r="B67" s="4" t="s">
        <v>326</v>
      </c>
      <c r="C67" s="4" t="n">
        <v>42</v>
      </c>
      <c r="D67" s="4" t="s">
        <v>314</v>
      </c>
      <c r="E67" s="4" t="s">
        <v>181</v>
      </c>
      <c r="F67" s="4" t="s">
        <v>310</v>
      </c>
      <c r="G67" s="1"/>
      <c r="H67" s="1"/>
      <c r="I67" s="1"/>
      <c r="J67" s="5" t="s">
        <v>2614</v>
      </c>
      <c r="K67" s="4" t="s">
        <v>2592</v>
      </c>
      <c r="L67" s="4" t="s">
        <v>183</v>
      </c>
      <c r="M67" s="7" t="s">
        <v>21</v>
      </c>
      <c r="N67" s="1" t="s">
        <v>2615</v>
      </c>
      <c r="O67" s="1"/>
      <c r="P67" s="4" t="s">
        <v>2612</v>
      </c>
    </row>
    <row r="68" customFormat="false" ht="12.8" hidden="false" customHeight="false" outlineLevel="0" collapsed="false">
      <c r="A68" s="4" t="n">
        <v>68</v>
      </c>
      <c r="B68" s="4" t="s">
        <v>327</v>
      </c>
      <c r="C68" s="4" t="n">
        <v>26</v>
      </c>
      <c r="D68" s="4" t="s">
        <v>314</v>
      </c>
      <c r="E68" s="4" t="s">
        <v>181</v>
      </c>
      <c r="F68" s="4" t="s">
        <v>310</v>
      </c>
      <c r="G68" s="1"/>
      <c r="H68" s="1"/>
      <c r="I68" s="1"/>
      <c r="J68" s="4" t="s">
        <v>2619</v>
      </c>
      <c r="K68" s="4" t="s">
        <v>2592</v>
      </c>
      <c r="L68" s="4" t="s">
        <v>183</v>
      </c>
      <c r="M68" s="7" t="s">
        <v>9</v>
      </c>
      <c r="N68" s="1" t="s">
        <v>2620</v>
      </c>
      <c r="O68" s="1"/>
      <c r="P68" s="4" t="s">
        <v>2617</v>
      </c>
    </row>
    <row r="69" customFormat="false" ht="12.8" hidden="false" customHeight="false" outlineLevel="0" collapsed="false">
      <c r="A69" s="4" t="n">
        <v>69</v>
      </c>
      <c r="B69" s="4" t="s">
        <v>328</v>
      </c>
      <c r="C69" s="4" t="n">
        <v>31</v>
      </c>
      <c r="D69" s="4" t="s">
        <v>314</v>
      </c>
      <c r="E69" s="4" t="s">
        <v>181</v>
      </c>
      <c r="F69" s="4" t="s">
        <v>310</v>
      </c>
      <c r="G69" s="1"/>
      <c r="H69" s="1"/>
      <c r="I69" s="1"/>
      <c r="J69" s="4" t="s">
        <v>2617</v>
      </c>
      <c r="K69" s="4" t="s">
        <v>2592</v>
      </c>
      <c r="L69" s="4" t="s">
        <v>183</v>
      </c>
      <c r="M69" s="7" t="s">
        <v>19</v>
      </c>
      <c r="N69" s="1"/>
      <c r="O69" s="1"/>
      <c r="P69" s="4" t="s">
        <v>2617</v>
      </c>
    </row>
    <row r="70" customFormat="false" ht="12.8" hidden="false" customHeight="false" outlineLevel="0" collapsed="false">
      <c r="A70" s="4" t="n">
        <v>70</v>
      </c>
      <c r="B70" s="4" t="s">
        <v>329</v>
      </c>
      <c r="C70" s="4" t="n">
        <v>37</v>
      </c>
      <c r="D70" s="4" t="s">
        <v>314</v>
      </c>
      <c r="E70" s="4" t="s">
        <v>181</v>
      </c>
      <c r="F70" s="4" t="s">
        <v>310</v>
      </c>
      <c r="G70" s="1"/>
      <c r="H70" s="1"/>
      <c r="I70" s="1"/>
      <c r="J70" s="4" t="s">
        <v>2612</v>
      </c>
      <c r="K70" s="4" t="s">
        <v>2592</v>
      </c>
      <c r="L70" s="4" t="s">
        <v>183</v>
      </c>
      <c r="M70" s="7" t="s">
        <v>39</v>
      </c>
      <c r="N70" s="1"/>
      <c r="O70" s="1" t="s">
        <v>2621</v>
      </c>
      <c r="P70" s="4" t="s">
        <v>2612</v>
      </c>
    </row>
    <row r="71" customFormat="false" ht="12.8" hidden="false" customHeight="false" outlineLevel="0" collapsed="false">
      <c r="A71" s="4" t="n">
        <v>71</v>
      </c>
      <c r="B71" s="4" t="s">
        <v>330</v>
      </c>
      <c r="C71" s="4" t="n">
        <v>34</v>
      </c>
      <c r="D71" s="4" t="s">
        <v>314</v>
      </c>
      <c r="E71" s="4" t="s">
        <v>181</v>
      </c>
      <c r="F71" s="4" t="s">
        <v>310</v>
      </c>
      <c r="G71" s="1"/>
      <c r="H71" s="1"/>
      <c r="I71" s="1"/>
      <c r="J71" s="4" t="s">
        <v>2617</v>
      </c>
      <c r="K71" s="4" t="s">
        <v>2592</v>
      </c>
      <c r="L71" s="4" t="s">
        <v>183</v>
      </c>
      <c r="M71" s="7" t="s">
        <v>19</v>
      </c>
      <c r="N71" s="1"/>
      <c r="O71" s="1"/>
      <c r="P71" s="4" t="s">
        <v>2617</v>
      </c>
    </row>
    <row r="72" customFormat="false" ht="12.8" hidden="false" customHeight="false" outlineLevel="0" collapsed="false">
      <c r="A72" s="4" t="n">
        <v>72</v>
      </c>
      <c r="B72" s="4" t="s">
        <v>331</v>
      </c>
      <c r="C72" s="4" t="n">
        <v>54</v>
      </c>
      <c r="D72" s="4" t="s">
        <v>314</v>
      </c>
      <c r="E72" s="4" t="s">
        <v>181</v>
      </c>
      <c r="F72" s="4" t="s">
        <v>310</v>
      </c>
      <c r="G72" s="1"/>
      <c r="H72" s="1"/>
      <c r="I72" s="1"/>
      <c r="J72" s="4" t="s">
        <v>2612</v>
      </c>
      <c r="K72" s="4" t="s">
        <v>2592</v>
      </c>
      <c r="L72" s="4" t="s">
        <v>183</v>
      </c>
      <c r="M72" s="7" t="s">
        <v>2597</v>
      </c>
      <c r="N72" s="1"/>
      <c r="O72" s="1"/>
      <c r="P72" s="4" t="s">
        <v>2612</v>
      </c>
    </row>
    <row r="73" customFormat="false" ht="12.8" hidden="false" customHeight="false" outlineLevel="0" collapsed="false">
      <c r="A73" s="4" t="n">
        <v>73</v>
      </c>
      <c r="B73" s="4" t="s">
        <v>332</v>
      </c>
      <c r="C73" s="4" t="n">
        <v>25</v>
      </c>
      <c r="D73" s="4" t="s">
        <v>314</v>
      </c>
      <c r="E73" s="4" t="s">
        <v>181</v>
      </c>
      <c r="F73" s="4" t="s">
        <v>310</v>
      </c>
      <c r="G73" s="1"/>
      <c r="H73" s="1"/>
      <c r="I73" s="1"/>
      <c r="J73" s="4" t="s">
        <v>2612</v>
      </c>
      <c r="K73" s="4" t="s">
        <v>2592</v>
      </c>
      <c r="L73" s="4" t="s">
        <v>183</v>
      </c>
      <c r="M73" s="7" t="s">
        <v>49</v>
      </c>
      <c r="N73" s="1"/>
      <c r="O73" s="1"/>
      <c r="P73" s="4" t="s">
        <v>2612</v>
      </c>
    </row>
    <row r="74" customFormat="false" ht="12.8" hidden="false" customHeight="false" outlineLevel="0" collapsed="false">
      <c r="A74" s="4" t="n">
        <v>75</v>
      </c>
      <c r="B74" s="4" t="s">
        <v>333</v>
      </c>
      <c r="C74" s="4" t="n">
        <v>60</v>
      </c>
      <c r="D74" s="4" t="s">
        <v>63</v>
      </c>
      <c r="E74" s="4" t="s">
        <v>181</v>
      </c>
      <c r="F74" s="4" t="s">
        <v>182</v>
      </c>
      <c r="G74" s="1"/>
      <c r="H74" s="1"/>
      <c r="I74" s="1"/>
      <c r="J74" s="1" t="s">
        <v>2622</v>
      </c>
      <c r="K74" s="4" t="s">
        <v>2623</v>
      </c>
      <c r="L74" s="4" t="s">
        <v>183</v>
      </c>
      <c r="M74" s="7" t="s">
        <v>63</v>
      </c>
      <c r="N74" s="1"/>
      <c r="O74" s="1"/>
      <c r="P74" s="1"/>
    </row>
    <row r="75" customFormat="false" ht="12.8" hidden="false" customHeight="false" outlineLevel="0" collapsed="false">
      <c r="A75" s="4" t="n">
        <v>76</v>
      </c>
      <c r="B75" s="4" t="s">
        <v>335</v>
      </c>
      <c r="C75" s="4" t="n">
        <v>18</v>
      </c>
      <c r="D75" s="4" t="s">
        <v>63</v>
      </c>
      <c r="E75" s="4" t="s">
        <v>181</v>
      </c>
      <c r="F75" s="4" t="s">
        <v>182</v>
      </c>
      <c r="G75" s="1"/>
      <c r="H75" s="1"/>
      <c r="I75" s="1"/>
      <c r="J75" s="4" t="s">
        <v>2622</v>
      </c>
      <c r="K75" s="4" t="s">
        <v>2623</v>
      </c>
      <c r="L75" s="4" t="s">
        <v>183</v>
      </c>
      <c r="M75" s="7" t="s">
        <v>63</v>
      </c>
      <c r="N75" s="1"/>
      <c r="O75" s="1"/>
      <c r="P75" s="4" t="s">
        <v>2622</v>
      </c>
    </row>
    <row r="76" customFormat="false" ht="12.8" hidden="false" customHeight="false" outlineLevel="0" collapsed="false">
      <c r="A76" s="4" t="n">
        <v>77</v>
      </c>
      <c r="B76" s="4" t="s">
        <v>337</v>
      </c>
      <c r="C76" s="4" t="n">
        <v>66</v>
      </c>
      <c r="D76" s="4" t="s">
        <v>63</v>
      </c>
      <c r="E76" s="4" t="s">
        <v>181</v>
      </c>
      <c r="F76" s="4" t="s">
        <v>182</v>
      </c>
      <c r="G76" s="1"/>
      <c r="H76" s="1"/>
      <c r="I76" s="1"/>
      <c r="J76" s="4" t="s">
        <v>2622</v>
      </c>
      <c r="K76" s="4" t="s">
        <v>2623</v>
      </c>
      <c r="L76" s="4" t="s">
        <v>183</v>
      </c>
      <c r="M76" s="7" t="s">
        <v>63</v>
      </c>
      <c r="N76" s="1"/>
      <c r="O76" s="1"/>
      <c r="P76" s="4" t="s">
        <v>2622</v>
      </c>
    </row>
    <row r="77" customFormat="false" ht="12.8" hidden="false" customHeight="false" outlineLevel="0" collapsed="false">
      <c r="A77" s="4" t="n">
        <v>78</v>
      </c>
      <c r="B77" s="4" t="s">
        <v>339</v>
      </c>
      <c r="C77" s="4" t="n">
        <v>28</v>
      </c>
      <c r="D77" s="4" t="s">
        <v>242</v>
      </c>
      <c r="E77" s="4" t="s">
        <v>181</v>
      </c>
      <c r="F77" s="4" t="s">
        <v>182</v>
      </c>
      <c r="G77" s="1"/>
      <c r="H77" s="1"/>
      <c r="I77" s="1"/>
      <c r="J77" s="4" t="s">
        <v>2624</v>
      </c>
      <c r="K77" s="4" t="s">
        <v>2625</v>
      </c>
      <c r="L77" s="4" t="s">
        <v>183</v>
      </c>
      <c r="M77" s="7" t="s">
        <v>65</v>
      </c>
      <c r="N77" s="1"/>
      <c r="O77" s="1"/>
      <c r="P77" s="4" t="s">
        <v>2622</v>
      </c>
    </row>
    <row r="78" customFormat="false" ht="12.8" hidden="false" customHeight="false" outlineLevel="0" collapsed="false">
      <c r="A78" s="4" t="n">
        <v>79</v>
      </c>
      <c r="B78" s="4" t="s">
        <v>341</v>
      </c>
      <c r="C78" s="4" t="n">
        <v>21</v>
      </c>
      <c r="D78" s="4" t="s">
        <v>342</v>
      </c>
      <c r="E78" s="4" t="s">
        <v>187</v>
      </c>
      <c r="F78" s="4" t="s">
        <v>182</v>
      </c>
      <c r="G78" s="1"/>
      <c r="H78" s="1"/>
      <c r="I78" s="1"/>
      <c r="J78" s="4"/>
      <c r="K78" s="4" t="s">
        <v>2625</v>
      </c>
      <c r="L78" s="4" t="s">
        <v>183</v>
      </c>
      <c r="M78" s="7" t="s">
        <v>65</v>
      </c>
      <c r="N78" s="1"/>
      <c r="O78" s="1"/>
      <c r="P78" s="4" t="s">
        <v>2624</v>
      </c>
    </row>
    <row r="79" customFormat="false" ht="12.8" hidden="false" customHeight="false" outlineLevel="0" collapsed="false">
      <c r="A79" s="4" t="n">
        <v>80</v>
      </c>
      <c r="B79" s="4" t="s">
        <v>344</v>
      </c>
      <c r="C79" s="4" t="n">
        <v>72</v>
      </c>
      <c r="D79" s="4" t="s">
        <v>345</v>
      </c>
      <c r="E79" s="4" t="s">
        <v>181</v>
      </c>
      <c r="F79" s="4" t="s">
        <v>182</v>
      </c>
      <c r="G79" s="1"/>
      <c r="H79" s="1"/>
      <c r="I79" s="1"/>
      <c r="J79" s="1" t="s">
        <v>2626</v>
      </c>
      <c r="K79" s="4" t="s">
        <v>2625</v>
      </c>
      <c r="L79" s="4" t="s">
        <v>183</v>
      </c>
      <c r="M79" s="7" t="s">
        <v>65</v>
      </c>
      <c r="N79" s="1"/>
      <c r="O79" s="1"/>
      <c r="P79" s="1"/>
    </row>
    <row r="80" customFormat="false" ht="12.8" hidden="false" customHeight="false" outlineLevel="0" collapsed="false">
      <c r="A80" s="4" t="n">
        <v>81</v>
      </c>
      <c r="B80" s="4" t="s">
        <v>347</v>
      </c>
      <c r="C80" s="4" t="n">
        <v>76</v>
      </c>
      <c r="D80" s="4" t="s">
        <v>348</v>
      </c>
      <c r="E80" s="4" t="s">
        <v>187</v>
      </c>
      <c r="F80" s="4" t="s">
        <v>182</v>
      </c>
      <c r="G80" s="1"/>
      <c r="H80" s="1"/>
      <c r="I80" s="1"/>
      <c r="J80" s="4" t="s">
        <v>2627</v>
      </c>
      <c r="K80" s="4" t="s">
        <v>2628</v>
      </c>
      <c r="L80" s="4" t="s">
        <v>183</v>
      </c>
      <c r="M80" s="7" t="s">
        <v>33</v>
      </c>
      <c r="N80" s="1"/>
      <c r="O80" s="1"/>
      <c r="P80" s="4" t="s">
        <v>2626</v>
      </c>
    </row>
    <row r="81" customFormat="false" ht="12.8" hidden="false" customHeight="false" outlineLevel="0" collapsed="false">
      <c r="A81" s="4" t="n">
        <v>82</v>
      </c>
      <c r="B81" s="4" t="s">
        <v>350</v>
      </c>
      <c r="C81" s="4" t="n">
        <v>32</v>
      </c>
      <c r="D81" s="4" t="s">
        <v>33</v>
      </c>
      <c r="E81" s="4" t="s">
        <v>187</v>
      </c>
      <c r="F81" s="4" t="s">
        <v>182</v>
      </c>
      <c r="G81" s="1"/>
      <c r="H81" s="1"/>
      <c r="I81" s="1"/>
      <c r="J81" s="4" t="s">
        <v>2629</v>
      </c>
      <c r="K81" s="4" t="s">
        <v>2628</v>
      </c>
      <c r="L81" s="4" t="s">
        <v>183</v>
      </c>
      <c r="M81" s="7" t="s">
        <v>33</v>
      </c>
      <c r="N81" s="1"/>
      <c r="O81" s="1"/>
      <c r="P81" s="4" t="s">
        <v>2627</v>
      </c>
    </row>
    <row r="82" customFormat="false" ht="12.8" hidden="false" customHeight="false" outlineLevel="0" collapsed="false">
      <c r="A82" s="4" t="n">
        <v>83</v>
      </c>
      <c r="B82" s="4" t="s">
        <v>352</v>
      </c>
      <c r="C82" s="4" t="n">
        <v>68</v>
      </c>
      <c r="D82" s="4" t="s">
        <v>33</v>
      </c>
      <c r="E82" s="4" t="s">
        <v>181</v>
      </c>
      <c r="F82" s="4" t="s">
        <v>182</v>
      </c>
      <c r="G82" s="1"/>
      <c r="H82" s="1"/>
      <c r="I82" s="1"/>
      <c r="J82" s="4" t="s">
        <v>2630</v>
      </c>
      <c r="K82" s="4" t="s">
        <v>2628</v>
      </c>
      <c r="L82" s="4" t="s">
        <v>183</v>
      </c>
      <c r="M82" s="7" t="s">
        <v>33</v>
      </c>
      <c r="N82" s="1"/>
      <c r="O82" s="1"/>
      <c r="P82" s="4" t="s">
        <v>2629</v>
      </c>
    </row>
    <row r="83" customFormat="false" ht="12.8" hidden="false" customHeight="false" outlineLevel="0" collapsed="false">
      <c r="A83" s="4" t="n">
        <v>84</v>
      </c>
      <c r="B83" s="4" t="s">
        <v>354</v>
      </c>
      <c r="C83" s="4" t="n">
        <v>67</v>
      </c>
      <c r="D83" s="4" t="s">
        <v>33</v>
      </c>
      <c r="E83" s="4" t="s">
        <v>187</v>
      </c>
      <c r="F83" s="4" t="s">
        <v>182</v>
      </c>
      <c r="G83" s="1"/>
      <c r="H83" s="1"/>
      <c r="I83" s="1"/>
      <c r="J83" s="4" t="s">
        <v>2629</v>
      </c>
      <c r="K83" s="4" t="s">
        <v>2628</v>
      </c>
      <c r="L83" s="4" t="s">
        <v>183</v>
      </c>
      <c r="M83" s="7" t="s">
        <v>33</v>
      </c>
      <c r="N83" s="1"/>
      <c r="O83" s="1"/>
      <c r="P83" s="4" t="s">
        <v>2630</v>
      </c>
    </row>
    <row r="84" customFormat="false" ht="12.8" hidden="false" customHeight="false" outlineLevel="0" collapsed="false">
      <c r="A84" s="4" t="n">
        <v>85</v>
      </c>
      <c r="B84" s="4" t="s">
        <v>356</v>
      </c>
      <c r="C84" s="4" t="n">
        <v>59</v>
      </c>
      <c r="D84" s="4" t="s">
        <v>33</v>
      </c>
      <c r="E84" s="4" t="s">
        <v>187</v>
      </c>
      <c r="F84" s="4" t="s">
        <v>182</v>
      </c>
      <c r="G84" s="1"/>
      <c r="H84" s="1"/>
      <c r="I84" s="1"/>
      <c r="J84" s="4" t="s">
        <v>2631</v>
      </c>
      <c r="K84" s="4" t="s">
        <v>2628</v>
      </c>
      <c r="L84" s="4" t="s">
        <v>183</v>
      </c>
      <c r="M84" s="7" t="s">
        <v>33</v>
      </c>
      <c r="N84" s="1"/>
      <c r="O84" s="1"/>
      <c r="P84" s="4" t="s">
        <v>2629</v>
      </c>
    </row>
    <row r="85" customFormat="false" ht="12.8" hidden="false" customHeight="false" outlineLevel="0" collapsed="false">
      <c r="A85" s="4" t="n">
        <v>86</v>
      </c>
      <c r="B85" s="4" t="s">
        <v>358</v>
      </c>
      <c r="C85" s="4" t="n">
        <v>45</v>
      </c>
      <c r="D85" s="4" t="s">
        <v>33</v>
      </c>
      <c r="E85" s="4" t="s">
        <v>181</v>
      </c>
      <c r="F85" s="4" t="s">
        <v>182</v>
      </c>
      <c r="G85" s="1"/>
      <c r="H85" s="1"/>
      <c r="I85" s="1"/>
      <c r="J85" s="4" t="s">
        <v>2632</v>
      </c>
      <c r="K85" s="4" t="s">
        <v>2628</v>
      </c>
      <c r="L85" s="4" t="s">
        <v>183</v>
      </c>
      <c r="M85" s="7" t="s">
        <v>33</v>
      </c>
      <c r="N85" s="1"/>
      <c r="O85" s="1"/>
      <c r="P85" s="4" t="s">
        <v>2631</v>
      </c>
    </row>
    <row r="86" customFormat="false" ht="12.8" hidden="false" customHeight="false" outlineLevel="0" collapsed="false">
      <c r="A86" s="4" t="n">
        <v>87</v>
      </c>
      <c r="B86" s="4" t="s">
        <v>360</v>
      </c>
      <c r="C86" s="4" t="n">
        <v>76</v>
      </c>
      <c r="D86" s="4" t="s">
        <v>33</v>
      </c>
      <c r="E86" s="4" t="s">
        <v>187</v>
      </c>
      <c r="F86" s="4" t="s">
        <v>182</v>
      </c>
      <c r="G86" s="1"/>
      <c r="H86" s="1"/>
      <c r="I86" s="1"/>
      <c r="J86" s="4" t="s">
        <v>2633</v>
      </c>
      <c r="K86" s="4" t="s">
        <v>2628</v>
      </c>
      <c r="L86" s="4" t="s">
        <v>183</v>
      </c>
      <c r="M86" s="7" t="s">
        <v>33</v>
      </c>
      <c r="N86" s="1"/>
      <c r="O86" s="1"/>
      <c r="P86" s="4" t="s">
        <v>2632</v>
      </c>
    </row>
    <row r="87" customFormat="false" ht="12.8" hidden="false" customHeight="false" outlineLevel="0" collapsed="false">
      <c r="A87" s="4" t="n">
        <v>88</v>
      </c>
      <c r="B87" s="4" t="s">
        <v>362</v>
      </c>
      <c r="C87" s="4" t="n">
        <v>78</v>
      </c>
      <c r="D87" s="4" t="s">
        <v>33</v>
      </c>
      <c r="E87" s="4" t="s">
        <v>181</v>
      </c>
      <c r="F87" s="4" t="s">
        <v>182</v>
      </c>
      <c r="G87" s="1"/>
      <c r="H87" s="1"/>
      <c r="I87" s="1"/>
      <c r="J87" s="4" t="s">
        <v>2634</v>
      </c>
      <c r="K87" s="4" t="s">
        <v>2628</v>
      </c>
      <c r="L87" s="4" t="s">
        <v>183</v>
      </c>
      <c r="M87" s="7" t="s">
        <v>33</v>
      </c>
      <c r="N87" s="1"/>
      <c r="O87" s="1"/>
      <c r="P87" s="4" t="s">
        <v>2633</v>
      </c>
    </row>
    <row r="88" customFormat="false" ht="12.8" hidden="false" customHeight="false" outlineLevel="0" collapsed="false">
      <c r="A88" s="4" t="n">
        <v>89</v>
      </c>
      <c r="B88" s="4" t="s">
        <v>364</v>
      </c>
      <c r="C88" s="4" t="n">
        <v>54</v>
      </c>
      <c r="D88" s="4" t="s">
        <v>33</v>
      </c>
      <c r="E88" s="4" t="s">
        <v>187</v>
      </c>
      <c r="F88" s="4" t="s">
        <v>182</v>
      </c>
      <c r="G88" s="1"/>
      <c r="H88" s="1"/>
      <c r="I88" s="1"/>
      <c r="J88" s="4" t="s">
        <v>2635</v>
      </c>
      <c r="K88" s="4" t="s">
        <v>2628</v>
      </c>
      <c r="L88" s="4" t="s">
        <v>183</v>
      </c>
      <c r="M88" s="7" t="s">
        <v>33</v>
      </c>
      <c r="N88" s="1"/>
      <c r="O88" s="1"/>
      <c r="P88" s="4" t="s">
        <v>2634</v>
      </c>
    </row>
    <row r="89" customFormat="false" ht="12.8" hidden="false" customHeight="false" outlineLevel="0" collapsed="false">
      <c r="A89" s="4" t="n">
        <v>90</v>
      </c>
      <c r="B89" s="4" t="s">
        <v>366</v>
      </c>
      <c r="C89" s="4" t="n">
        <v>62</v>
      </c>
      <c r="D89" s="4" t="s">
        <v>33</v>
      </c>
      <c r="E89" s="4" t="s">
        <v>181</v>
      </c>
      <c r="F89" s="4" t="s">
        <v>182</v>
      </c>
      <c r="G89" s="1"/>
      <c r="H89" s="1"/>
      <c r="I89" s="1"/>
      <c r="J89" s="4" t="s">
        <v>2636</v>
      </c>
      <c r="K89" s="4" t="s">
        <v>2628</v>
      </c>
      <c r="L89" s="4" t="s">
        <v>183</v>
      </c>
      <c r="M89" s="7" t="s">
        <v>33</v>
      </c>
      <c r="N89" s="1"/>
      <c r="O89" s="1"/>
      <c r="P89" s="4" t="s">
        <v>2635</v>
      </c>
    </row>
    <row r="90" customFormat="false" ht="12.8" hidden="false" customHeight="false" outlineLevel="0" collapsed="false">
      <c r="A90" s="4" t="n">
        <v>91</v>
      </c>
      <c r="B90" s="4" t="s">
        <v>368</v>
      </c>
      <c r="C90" s="4" t="n">
        <v>78</v>
      </c>
      <c r="D90" s="4" t="s">
        <v>33</v>
      </c>
      <c r="E90" s="4" t="s">
        <v>187</v>
      </c>
      <c r="F90" s="4" t="s">
        <v>182</v>
      </c>
      <c r="G90" s="1"/>
      <c r="H90" s="1"/>
      <c r="I90" s="1"/>
      <c r="J90" s="4" t="s">
        <v>2637</v>
      </c>
      <c r="K90" s="4" t="s">
        <v>2628</v>
      </c>
      <c r="L90" s="4" t="s">
        <v>183</v>
      </c>
      <c r="M90" s="7" t="s">
        <v>33</v>
      </c>
      <c r="N90" s="1"/>
      <c r="O90" s="1"/>
      <c r="P90" s="4" t="s">
        <v>2636</v>
      </c>
    </row>
    <row r="91" customFormat="false" ht="12.8" hidden="false" customHeight="false" outlineLevel="0" collapsed="false">
      <c r="A91" s="4" t="n">
        <v>92</v>
      </c>
      <c r="B91" s="4" t="s">
        <v>370</v>
      </c>
      <c r="C91" s="4" t="n">
        <v>81</v>
      </c>
      <c r="D91" s="4" t="s">
        <v>129</v>
      </c>
      <c r="E91" s="4" t="s">
        <v>181</v>
      </c>
      <c r="F91" s="4" t="s">
        <v>182</v>
      </c>
      <c r="G91" s="1"/>
      <c r="H91" s="1"/>
      <c r="I91" s="1"/>
      <c r="J91" s="4" t="s">
        <v>2638</v>
      </c>
      <c r="K91" s="4" t="s">
        <v>2639</v>
      </c>
      <c r="L91" s="4" t="s">
        <v>183</v>
      </c>
      <c r="M91" s="7" t="s">
        <v>129</v>
      </c>
      <c r="N91" s="1"/>
      <c r="O91" s="1"/>
      <c r="P91" s="4" t="s">
        <v>2637</v>
      </c>
    </row>
    <row r="92" customFormat="false" ht="12.8" hidden="false" customHeight="false" outlineLevel="0" collapsed="false">
      <c r="A92" s="4" t="n">
        <v>93</v>
      </c>
      <c r="B92" s="4" t="s">
        <v>372</v>
      </c>
      <c r="C92" s="4" t="n">
        <v>40</v>
      </c>
      <c r="D92" s="4" t="s">
        <v>373</v>
      </c>
      <c r="E92" s="4" t="s">
        <v>181</v>
      </c>
      <c r="F92" s="4" t="s">
        <v>182</v>
      </c>
      <c r="G92" s="1"/>
      <c r="H92" s="1"/>
      <c r="I92" s="1"/>
      <c r="J92" s="4" t="s">
        <v>2640</v>
      </c>
      <c r="K92" s="4" t="s">
        <v>2641</v>
      </c>
      <c r="L92" s="4" t="s">
        <v>183</v>
      </c>
      <c r="M92" s="7" t="s">
        <v>43</v>
      </c>
      <c r="N92" s="1"/>
      <c r="O92" s="1"/>
      <c r="P92" s="4" t="s">
        <v>2638</v>
      </c>
    </row>
    <row r="93" customFormat="false" ht="12.8" hidden="false" customHeight="false" outlineLevel="0" collapsed="false">
      <c r="A93" s="4" t="n">
        <v>94</v>
      </c>
      <c r="B93" s="4" t="s">
        <v>375</v>
      </c>
      <c r="C93" s="4" t="n">
        <v>28</v>
      </c>
      <c r="D93" s="4" t="s">
        <v>376</v>
      </c>
      <c r="E93" s="4" t="s">
        <v>181</v>
      </c>
      <c r="F93" s="4" t="s">
        <v>182</v>
      </c>
      <c r="G93" s="1"/>
      <c r="H93" s="1"/>
      <c r="I93" s="1"/>
      <c r="J93" s="4" t="s">
        <v>2642</v>
      </c>
      <c r="K93" s="4" t="s">
        <v>2641</v>
      </c>
      <c r="L93" s="4" t="s">
        <v>183</v>
      </c>
      <c r="M93" s="7" t="s">
        <v>43</v>
      </c>
      <c r="N93" s="1"/>
      <c r="O93" s="1"/>
      <c r="P93" s="4" t="s">
        <v>2640</v>
      </c>
    </row>
    <row r="94" customFormat="false" ht="12.8" hidden="false" customHeight="false" outlineLevel="0" collapsed="false">
      <c r="A94" s="4" t="n">
        <v>95</v>
      </c>
      <c r="B94" s="4" t="s">
        <v>378</v>
      </c>
      <c r="C94" s="4" t="n">
        <v>26</v>
      </c>
      <c r="D94" s="4" t="s">
        <v>254</v>
      </c>
      <c r="E94" s="4" t="s">
        <v>187</v>
      </c>
      <c r="F94" s="4" t="s">
        <v>182</v>
      </c>
      <c r="G94" s="1"/>
      <c r="H94" s="1"/>
      <c r="I94" s="1"/>
      <c r="J94" s="4" t="s">
        <v>2643</v>
      </c>
      <c r="K94" s="4" t="s">
        <v>2641</v>
      </c>
      <c r="L94" s="4" t="s">
        <v>183</v>
      </c>
      <c r="M94" s="7" t="s">
        <v>43</v>
      </c>
      <c r="N94" s="1"/>
      <c r="O94" s="1"/>
      <c r="P94" s="4" t="s">
        <v>2642</v>
      </c>
    </row>
    <row r="95" customFormat="false" ht="12.8" hidden="false" customHeight="false" outlineLevel="0" collapsed="false">
      <c r="A95" s="4" t="n">
        <v>96</v>
      </c>
      <c r="B95" s="4" t="s">
        <v>380</v>
      </c>
      <c r="C95" s="4" t="n">
        <v>27</v>
      </c>
      <c r="D95" s="4" t="s">
        <v>381</v>
      </c>
      <c r="E95" s="4" t="s">
        <v>181</v>
      </c>
      <c r="F95" s="4" t="s">
        <v>182</v>
      </c>
      <c r="G95" s="1"/>
      <c r="H95" s="1" t="s">
        <v>2644</v>
      </c>
      <c r="I95" s="1"/>
      <c r="J95" s="4" t="s">
        <v>2645</v>
      </c>
      <c r="K95" s="4" t="s">
        <v>2641</v>
      </c>
      <c r="L95" s="4" t="s">
        <v>183</v>
      </c>
      <c r="M95" s="7" t="s">
        <v>43</v>
      </c>
      <c r="N95" s="1"/>
      <c r="O95" s="1"/>
      <c r="P95" s="4" t="s">
        <v>2643</v>
      </c>
    </row>
    <row r="96" customFormat="false" ht="12.8" hidden="false" customHeight="false" outlineLevel="0" collapsed="false">
      <c r="A96" s="4" t="n">
        <v>97</v>
      </c>
      <c r="B96" s="4" t="s">
        <v>383</v>
      </c>
      <c r="C96" s="4" t="n">
        <v>27</v>
      </c>
      <c r="D96" s="4" t="s">
        <v>384</v>
      </c>
      <c r="E96" s="4" t="s">
        <v>181</v>
      </c>
      <c r="F96" s="4" t="s">
        <v>182</v>
      </c>
      <c r="G96" s="1"/>
      <c r="H96" s="4"/>
      <c r="I96" s="1"/>
      <c r="J96" s="4" t="s">
        <v>2642</v>
      </c>
      <c r="K96" s="4" t="s">
        <v>2641</v>
      </c>
      <c r="L96" s="4" t="s">
        <v>183</v>
      </c>
      <c r="M96" s="7" t="s">
        <v>43</v>
      </c>
      <c r="N96" s="1"/>
      <c r="O96" s="1"/>
      <c r="P96" s="4" t="s">
        <v>2645</v>
      </c>
    </row>
    <row r="97" customFormat="false" ht="12.8" hidden="false" customHeight="false" outlineLevel="0" collapsed="false">
      <c r="A97" s="4" t="n">
        <v>98</v>
      </c>
      <c r="B97" s="4" t="s">
        <v>386</v>
      </c>
      <c r="C97" s="4" t="n">
        <v>27</v>
      </c>
      <c r="D97" s="4" t="s">
        <v>387</v>
      </c>
      <c r="E97" s="4" t="s">
        <v>187</v>
      </c>
      <c r="F97" s="4" t="s">
        <v>182</v>
      </c>
      <c r="G97" s="1"/>
      <c r="H97" s="1"/>
      <c r="I97" s="1"/>
      <c r="J97" s="4" t="s">
        <v>2646</v>
      </c>
      <c r="K97" s="4" t="s">
        <v>2641</v>
      </c>
      <c r="L97" s="4" t="s">
        <v>183</v>
      </c>
      <c r="M97" s="7" t="s">
        <v>43</v>
      </c>
      <c r="N97" s="1"/>
      <c r="O97" s="1"/>
      <c r="P97" s="4" t="s">
        <v>2642</v>
      </c>
    </row>
    <row r="98" customFormat="false" ht="12.8" hidden="false" customHeight="false" outlineLevel="0" collapsed="false">
      <c r="A98" s="4" t="n">
        <v>99</v>
      </c>
      <c r="B98" s="4" t="s">
        <v>389</v>
      </c>
      <c r="C98" s="4" t="n">
        <v>32</v>
      </c>
      <c r="D98" s="4" t="s">
        <v>254</v>
      </c>
      <c r="E98" s="4" t="s">
        <v>181</v>
      </c>
      <c r="F98" s="4" t="s">
        <v>182</v>
      </c>
      <c r="G98" s="1"/>
      <c r="H98" s="1" t="s">
        <v>2647</v>
      </c>
      <c r="I98" s="1"/>
      <c r="J98" s="4" t="s">
        <v>2648</v>
      </c>
      <c r="K98" s="4" t="s">
        <v>2641</v>
      </c>
      <c r="L98" s="4" t="s">
        <v>183</v>
      </c>
      <c r="M98" s="7" t="s">
        <v>43</v>
      </c>
      <c r="N98" s="1"/>
      <c r="O98" s="1"/>
      <c r="P98" s="4" t="s">
        <v>2646</v>
      </c>
    </row>
    <row r="99" customFormat="false" ht="12.8" hidden="false" customHeight="false" outlineLevel="0" collapsed="false">
      <c r="A99" s="4" t="n">
        <v>100</v>
      </c>
      <c r="B99" s="4" t="s">
        <v>391</v>
      </c>
      <c r="C99" s="4" t="n">
        <v>29</v>
      </c>
      <c r="D99" s="4" t="s">
        <v>373</v>
      </c>
      <c r="E99" s="4" t="s">
        <v>181</v>
      </c>
      <c r="F99" s="4" t="s">
        <v>182</v>
      </c>
      <c r="G99" s="1"/>
      <c r="H99" s="4"/>
      <c r="I99" s="1"/>
      <c r="J99" s="4" t="s">
        <v>2649</v>
      </c>
      <c r="K99" s="4" t="s">
        <v>2641</v>
      </c>
      <c r="L99" s="4" t="s">
        <v>183</v>
      </c>
      <c r="M99" s="7" t="s">
        <v>43</v>
      </c>
      <c r="N99" s="1"/>
      <c r="O99" s="1"/>
      <c r="P99" s="4" t="s">
        <v>2648</v>
      </c>
    </row>
    <row r="100" customFormat="false" ht="12.8" hidden="false" customHeight="false" outlineLevel="0" collapsed="false">
      <c r="A100" s="4" t="n">
        <v>101</v>
      </c>
      <c r="B100" s="4" t="s">
        <v>393</v>
      </c>
      <c r="C100" s="4" t="n">
        <v>34</v>
      </c>
      <c r="D100" s="4" t="s">
        <v>394</v>
      </c>
      <c r="E100" s="4" t="s">
        <v>181</v>
      </c>
      <c r="F100" s="4" t="s">
        <v>182</v>
      </c>
      <c r="G100" s="1"/>
      <c r="H100" s="1" t="s">
        <v>2650</v>
      </c>
      <c r="I100" s="1"/>
      <c r="J100" s="4" t="s">
        <v>2648</v>
      </c>
      <c r="K100" s="4" t="s">
        <v>2641</v>
      </c>
      <c r="L100" s="4" t="s">
        <v>183</v>
      </c>
      <c r="M100" s="7" t="s">
        <v>43</v>
      </c>
      <c r="N100" s="1"/>
      <c r="O100" s="1"/>
      <c r="P100" s="4" t="s">
        <v>2649</v>
      </c>
    </row>
    <row r="101" customFormat="false" ht="12.8" hidden="false" customHeight="false" outlineLevel="0" collapsed="false">
      <c r="A101" s="4" t="n">
        <v>102</v>
      </c>
      <c r="B101" s="4" t="s">
        <v>396</v>
      </c>
      <c r="C101" s="4" t="n">
        <v>28</v>
      </c>
      <c r="D101" s="4" t="s">
        <v>397</v>
      </c>
      <c r="E101" s="4" t="s">
        <v>187</v>
      </c>
      <c r="F101" s="4" t="s">
        <v>182</v>
      </c>
      <c r="G101" s="1"/>
      <c r="H101" s="4"/>
      <c r="I101" s="1"/>
      <c r="J101" s="4" t="s">
        <v>2651</v>
      </c>
      <c r="K101" s="4" t="s">
        <v>2641</v>
      </c>
      <c r="L101" s="4" t="s">
        <v>183</v>
      </c>
      <c r="M101" s="7" t="s">
        <v>43</v>
      </c>
      <c r="N101" s="1"/>
      <c r="O101" s="1"/>
      <c r="P101" s="4" t="s">
        <v>2648</v>
      </c>
    </row>
    <row r="102" customFormat="false" ht="12.8" hidden="false" customHeight="false" outlineLevel="0" collapsed="false">
      <c r="A102" s="4" t="n">
        <v>103</v>
      </c>
      <c r="B102" s="4" t="s">
        <v>399</v>
      </c>
      <c r="C102" s="4" t="n">
        <v>31</v>
      </c>
      <c r="D102" s="4" t="s">
        <v>400</v>
      </c>
      <c r="E102" s="4" t="s">
        <v>187</v>
      </c>
      <c r="F102" s="4" t="s">
        <v>182</v>
      </c>
      <c r="G102" s="1"/>
      <c r="H102" s="1"/>
      <c r="I102" s="1"/>
      <c r="J102" s="4" t="s">
        <v>2652</v>
      </c>
      <c r="K102" s="4" t="s">
        <v>2641</v>
      </c>
      <c r="L102" s="4" t="s">
        <v>183</v>
      </c>
      <c r="M102" s="7" t="s">
        <v>43</v>
      </c>
      <c r="N102" s="1"/>
      <c r="O102" s="1"/>
      <c r="P102" s="4" t="s">
        <v>2651</v>
      </c>
    </row>
    <row r="103" customFormat="false" ht="12.8" hidden="false" customHeight="false" outlineLevel="0" collapsed="false">
      <c r="A103" s="4" t="n">
        <v>104</v>
      </c>
      <c r="B103" s="4" t="s">
        <v>402</v>
      </c>
      <c r="C103" s="4" t="n">
        <v>33</v>
      </c>
      <c r="D103" s="4" t="s">
        <v>99</v>
      </c>
      <c r="E103" s="4" t="s">
        <v>181</v>
      </c>
      <c r="F103" s="4" t="s">
        <v>182</v>
      </c>
      <c r="G103" s="1"/>
      <c r="H103" s="1"/>
      <c r="I103" s="1"/>
      <c r="J103" s="4" t="s">
        <v>2653</v>
      </c>
      <c r="K103" s="4" t="s">
        <v>2641</v>
      </c>
      <c r="L103" s="4" t="s">
        <v>183</v>
      </c>
      <c r="M103" s="7" t="s">
        <v>43</v>
      </c>
      <c r="N103" s="1"/>
      <c r="O103" s="1"/>
      <c r="P103" s="4" t="s">
        <v>2652</v>
      </c>
    </row>
    <row r="104" customFormat="false" ht="12.8" hidden="false" customHeight="false" outlineLevel="0" collapsed="false">
      <c r="A104" s="4" t="n">
        <v>105</v>
      </c>
      <c r="B104" s="4" t="s">
        <v>404</v>
      </c>
      <c r="C104" s="4" t="n">
        <v>30</v>
      </c>
      <c r="D104" s="4" t="s">
        <v>99</v>
      </c>
      <c r="E104" s="4" t="s">
        <v>181</v>
      </c>
      <c r="F104" s="4" t="s">
        <v>182</v>
      </c>
      <c r="G104" s="1"/>
      <c r="H104" s="1"/>
      <c r="I104" s="1"/>
      <c r="J104" s="4" t="s">
        <v>2653</v>
      </c>
      <c r="K104" s="4" t="s">
        <v>2641</v>
      </c>
      <c r="L104" s="4" t="s">
        <v>183</v>
      </c>
      <c r="M104" s="7" t="s">
        <v>43</v>
      </c>
      <c r="N104" s="1"/>
      <c r="O104" s="1"/>
      <c r="P104" s="4" t="s">
        <v>2653</v>
      </c>
    </row>
    <row r="105" customFormat="false" ht="12.8" hidden="false" customHeight="false" outlineLevel="0" collapsed="false">
      <c r="A105" s="4" t="n">
        <v>106</v>
      </c>
      <c r="B105" s="4" t="s">
        <v>406</v>
      </c>
      <c r="C105" s="4" t="n">
        <v>17</v>
      </c>
      <c r="D105" s="4" t="s">
        <v>407</v>
      </c>
      <c r="E105" s="4" t="s">
        <v>258</v>
      </c>
      <c r="F105" s="4" t="s">
        <v>182</v>
      </c>
      <c r="G105" s="1"/>
      <c r="H105" s="1"/>
      <c r="I105" s="1"/>
      <c r="J105" s="4" t="s">
        <v>2654</v>
      </c>
      <c r="K105" s="4" t="s">
        <v>2641</v>
      </c>
      <c r="L105" s="4" t="s">
        <v>183</v>
      </c>
      <c r="M105" s="7" t="s">
        <v>43</v>
      </c>
      <c r="N105" s="1"/>
      <c r="O105" s="1"/>
      <c r="P105" s="4" t="s">
        <v>2653</v>
      </c>
    </row>
    <row r="106" customFormat="false" ht="12.8" hidden="false" customHeight="false" outlineLevel="0" collapsed="false">
      <c r="A106" s="4" t="n">
        <v>107</v>
      </c>
      <c r="B106" s="4" t="s">
        <v>409</v>
      </c>
      <c r="C106" s="4" t="n">
        <v>30</v>
      </c>
      <c r="D106" s="4" t="s">
        <v>410</v>
      </c>
      <c r="E106" s="4" t="s">
        <v>181</v>
      </c>
      <c r="F106" s="4" t="s">
        <v>182</v>
      </c>
      <c r="G106" s="1"/>
      <c r="H106" s="1"/>
      <c r="I106" s="1"/>
      <c r="J106" s="4" t="s">
        <v>2655</v>
      </c>
      <c r="K106" s="4" t="s">
        <v>2641</v>
      </c>
      <c r="L106" s="4" t="s">
        <v>183</v>
      </c>
      <c r="M106" s="7" t="s">
        <v>43</v>
      </c>
      <c r="N106" s="1"/>
      <c r="O106" s="1"/>
      <c r="P106" s="4" t="s">
        <v>2654</v>
      </c>
    </row>
    <row r="107" customFormat="false" ht="12.8" hidden="false" customHeight="false" outlineLevel="0" collapsed="false">
      <c r="A107" s="4" t="n">
        <v>108</v>
      </c>
      <c r="B107" s="4" t="s">
        <v>412</v>
      </c>
      <c r="C107" s="4" t="n">
        <v>47</v>
      </c>
      <c r="D107" s="4" t="s">
        <v>413</v>
      </c>
      <c r="E107" s="4" t="s">
        <v>181</v>
      </c>
      <c r="F107" s="4" t="s">
        <v>182</v>
      </c>
      <c r="G107" s="1"/>
      <c r="H107" s="1"/>
      <c r="I107" s="1"/>
      <c r="J107" s="4" t="s">
        <v>2656</v>
      </c>
      <c r="K107" s="4" t="s">
        <v>2641</v>
      </c>
      <c r="L107" s="4" t="s">
        <v>183</v>
      </c>
      <c r="M107" s="7" t="s">
        <v>43</v>
      </c>
      <c r="N107" s="1"/>
      <c r="O107" s="1"/>
      <c r="P107" s="4" t="s">
        <v>2655</v>
      </c>
    </row>
    <row r="108" customFormat="false" ht="12.8" hidden="false" customHeight="false" outlineLevel="0" collapsed="false">
      <c r="A108" s="4" t="n">
        <v>109</v>
      </c>
      <c r="B108" s="4" t="s">
        <v>415</v>
      </c>
      <c r="C108" s="4" t="n">
        <v>33</v>
      </c>
      <c r="D108" s="4" t="s">
        <v>250</v>
      </c>
      <c r="E108" s="4" t="s">
        <v>181</v>
      </c>
      <c r="F108" s="4" t="s">
        <v>182</v>
      </c>
      <c r="G108" s="1"/>
      <c r="H108" s="1"/>
      <c r="I108" s="1"/>
      <c r="J108" s="4"/>
      <c r="K108" s="4" t="s">
        <v>2608</v>
      </c>
      <c r="L108" s="4" t="s">
        <v>183</v>
      </c>
      <c r="M108" s="7" t="s">
        <v>5</v>
      </c>
      <c r="N108" s="1"/>
      <c r="O108" s="1"/>
      <c r="P108" s="4" t="s">
        <v>2656</v>
      </c>
    </row>
    <row r="109" customFormat="false" ht="12.8" hidden="false" customHeight="false" outlineLevel="0" collapsed="false">
      <c r="A109" s="4" t="n">
        <v>110</v>
      </c>
      <c r="B109" s="4" t="s">
        <v>417</v>
      </c>
      <c r="C109" s="4" t="n">
        <v>23</v>
      </c>
      <c r="D109" s="4" t="s">
        <v>254</v>
      </c>
      <c r="E109" s="4" t="s">
        <v>187</v>
      </c>
      <c r="F109" s="4" t="s">
        <v>182</v>
      </c>
      <c r="G109" s="1"/>
      <c r="H109" s="1"/>
      <c r="I109" s="1"/>
      <c r="J109" s="1" t="s">
        <v>2657</v>
      </c>
      <c r="K109" s="4" t="s">
        <v>2608</v>
      </c>
      <c r="L109" s="4" t="s">
        <v>183</v>
      </c>
      <c r="M109" s="7" t="s">
        <v>5</v>
      </c>
      <c r="N109" s="1"/>
      <c r="O109" s="1"/>
      <c r="P109" s="1"/>
    </row>
    <row r="110" customFormat="false" ht="12.8" hidden="false" customHeight="false" outlineLevel="0" collapsed="false">
      <c r="A110" s="4" t="n">
        <v>111</v>
      </c>
      <c r="B110" s="4" t="s">
        <v>419</v>
      </c>
      <c r="C110" s="4" t="n">
        <v>41</v>
      </c>
      <c r="D110" s="4" t="s">
        <v>420</v>
      </c>
      <c r="E110" s="4" t="s">
        <v>181</v>
      </c>
      <c r="F110" s="4" t="s">
        <v>182</v>
      </c>
      <c r="G110" s="1"/>
      <c r="H110" s="1"/>
      <c r="I110" s="1"/>
      <c r="J110" s="4" t="s">
        <v>2658</v>
      </c>
      <c r="K110" s="4" t="s">
        <v>2608</v>
      </c>
      <c r="L110" s="4" t="s">
        <v>183</v>
      </c>
      <c r="M110" s="7" t="s">
        <v>133</v>
      </c>
      <c r="N110" s="1" t="s">
        <v>2659</v>
      </c>
      <c r="O110" s="1" t="s">
        <v>2660</v>
      </c>
      <c r="P110" s="4" t="s">
        <v>2657</v>
      </c>
    </row>
    <row r="111" customFormat="false" ht="12.8" hidden="false" customHeight="false" outlineLevel="0" collapsed="false">
      <c r="A111" s="4" t="n">
        <v>112</v>
      </c>
      <c r="B111" s="4" t="s">
        <v>422</v>
      </c>
      <c r="C111" s="4" t="n">
        <v>22</v>
      </c>
      <c r="D111" s="4" t="s">
        <v>423</v>
      </c>
      <c r="E111" s="4" t="s">
        <v>181</v>
      </c>
      <c r="F111" s="4" t="s">
        <v>182</v>
      </c>
      <c r="G111" s="1"/>
      <c r="H111" s="1"/>
      <c r="I111" s="1"/>
      <c r="J111" s="4" t="s">
        <v>2661</v>
      </c>
      <c r="K111" s="4" t="s">
        <v>2608</v>
      </c>
      <c r="L111" s="4" t="s">
        <v>183</v>
      </c>
      <c r="M111" s="7" t="s">
        <v>7</v>
      </c>
      <c r="N111" s="4" t="s">
        <v>2662</v>
      </c>
      <c r="O111" s="5" t="s">
        <v>2663</v>
      </c>
      <c r="P111" s="4" t="s">
        <v>2658</v>
      </c>
    </row>
    <row r="112" customFormat="false" ht="12.8" hidden="false" customHeight="false" outlineLevel="0" collapsed="false">
      <c r="A112" s="4" t="n">
        <v>113</v>
      </c>
      <c r="B112" s="4" t="s">
        <v>425</v>
      </c>
      <c r="C112" s="4" t="n">
        <v>36</v>
      </c>
      <c r="D112" s="4" t="s">
        <v>426</v>
      </c>
      <c r="E112" s="4" t="s">
        <v>181</v>
      </c>
      <c r="F112" s="4" t="s">
        <v>182</v>
      </c>
      <c r="G112" s="1"/>
      <c r="H112" s="1" t="s">
        <v>2664</v>
      </c>
      <c r="I112" s="1"/>
      <c r="J112" s="4" t="s">
        <v>2665</v>
      </c>
      <c r="K112" s="4" t="s">
        <v>2608</v>
      </c>
      <c r="L112" s="4" t="s">
        <v>183</v>
      </c>
      <c r="M112" s="7" t="s">
        <v>5</v>
      </c>
      <c r="N112" s="4" t="s">
        <v>2666</v>
      </c>
      <c r="O112" s="5"/>
      <c r="P112" s="4" t="s">
        <v>2661</v>
      </c>
    </row>
    <row r="113" customFormat="false" ht="12.8" hidden="false" customHeight="false" outlineLevel="0" collapsed="false">
      <c r="A113" s="4" t="n">
        <v>114</v>
      </c>
      <c r="B113" s="4" t="s">
        <v>428</v>
      </c>
      <c r="C113" s="4" t="n">
        <v>25</v>
      </c>
      <c r="D113" s="4" t="s">
        <v>429</v>
      </c>
      <c r="E113" s="4" t="s">
        <v>181</v>
      </c>
      <c r="F113" s="4" t="s">
        <v>182</v>
      </c>
      <c r="G113" s="1"/>
      <c r="H113" s="4"/>
      <c r="I113" s="1"/>
      <c r="J113" s="4" t="s">
        <v>2667</v>
      </c>
      <c r="K113" s="4" t="s">
        <v>2608</v>
      </c>
      <c r="L113" s="4" t="s">
        <v>183</v>
      </c>
      <c r="M113" s="7" t="s">
        <v>5</v>
      </c>
      <c r="N113" s="4"/>
      <c r="O113" s="1"/>
      <c r="P113" s="4" t="s">
        <v>2665</v>
      </c>
    </row>
    <row r="114" customFormat="false" ht="12.8" hidden="false" customHeight="false" outlineLevel="0" collapsed="false">
      <c r="A114" s="4" t="n">
        <v>115</v>
      </c>
      <c r="B114" s="4" t="s">
        <v>431</v>
      </c>
      <c r="C114" s="4" t="n">
        <v>29</v>
      </c>
      <c r="D114" s="4" t="s">
        <v>432</v>
      </c>
      <c r="E114" s="4" t="s">
        <v>187</v>
      </c>
      <c r="F114" s="4" t="s">
        <v>182</v>
      </c>
      <c r="G114" s="1"/>
      <c r="H114" s="1"/>
      <c r="I114" s="1"/>
      <c r="J114" s="4" t="s">
        <v>2668</v>
      </c>
      <c r="K114" s="4" t="s">
        <v>2608</v>
      </c>
      <c r="L114" s="4" t="s">
        <v>183</v>
      </c>
      <c r="M114" s="7" t="s">
        <v>5</v>
      </c>
      <c r="N114" s="1"/>
      <c r="O114" s="1"/>
      <c r="P114" s="4" t="s">
        <v>2667</v>
      </c>
    </row>
    <row r="115" customFormat="false" ht="12.8" hidden="false" customHeight="false" outlineLevel="0" collapsed="false">
      <c r="A115" s="4" t="n">
        <v>116</v>
      </c>
      <c r="B115" s="4" t="s">
        <v>434</v>
      </c>
      <c r="C115" s="4" t="n">
        <v>26</v>
      </c>
      <c r="D115" s="4" t="s">
        <v>432</v>
      </c>
      <c r="E115" s="4" t="s">
        <v>181</v>
      </c>
      <c r="F115" s="4" t="s">
        <v>182</v>
      </c>
      <c r="G115" s="1"/>
      <c r="H115" s="1"/>
      <c r="I115" s="1"/>
      <c r="J115" s="4" t="s">
        <v>2669</v>
      </c>
      <c r="K115" s="4" t="s">
        <v>2608</v>
      </c>
      <c r="L115" s="4" t="s">
        <v>183</v>
      </c>
      <c r="M115" s="7" t="s">
        <v>5</v>
      </c>
      <c r="N115" s="1"/>
      <c r="O115" s="1"/>
      <c r="P115" s="4" t="s">
        <v>2668</v>
      </c>
    </row>
    <row r="116" customFormat="false" ht="12.8" hidden="false" customHeight="false" outlineLevel="0" collapsed="false">
      <c r="A116" s="4" t="n">
        <v>117</v>
      </c>
      <c r="B116" s="4" t="s">
        <v>436</v>
      </c>
      <c r="C116" s="4" t="n">
        <v>24</v>
      </c>
      <c r="D116" s="4" t="s">
        <v>437</v>
      </c>
      <c r="E116" s="4" t="s">
        <v>181</v>
      </c>
      <c r="F116" s="4" t="s">
        <v>182</v>
      </c>
      <c r="G116" s="1"/>
      <c r="H116" s="1"/>
      <c r="I116" s="1"/>
      <c r="J116" s="4" t="s">
        <v>2669</v>
      </c>
      <c r="K116" s="4" t="s">
        <v>2608</v>
      </c>
      <c r="L116" s="4" t="s">
        <v>183</v>
      </c>
      <c r="M116" s="7" t="s">
        <v>5</v>
      </c>
      <c r="N116" s="1"/>
      <c r="O116" s="1"/>
      <c r="P116" s="4" t="s">
        <v>2669</v>
      </c>
    </row>
    <row r="117" customFormat="false" ht="12.8" hidden="false" customHeight="false" outlineLevel="0" collapsed="false">
      <c r="A117" s="4" t="n">
        <v>118</v>
      </c>
      <c r="B117" s="4" t="s">
        <v>439</v>
      </c>
      <c r="C117" s="4" t="n">
        <v>26</v>
      </c>
      <c r="D117" s="4" t="s">
        <v>440</v>
      </c>
      <c r="E117" s="4" t="s">
        <v>181</v>
      </c>
      <c r="F117" s="4" t="s">
        <v>182</v>
      </c>
      <c r="G117" s="1"/>
      <c r="H117" s="1"/>
      <c r="I117" s="1"/>
      <c r="J117" s="4" t="s">
        <v>2670</v>
      </c>
      <c r="K117" s="4" t="s">
        <v>2608</v>
      </c>
      <c r="L117" s="4" t="s">
        <v>183</v>
      </c>
      <c r="M117" s="7" t="s">
        <v>5</v>
      </c>
      <c r="N117" s="1"/>
      <c r="O117" s="1"/>
      <c r="P117" s="4" t="s">
        <v>2669</v>
      </c>
    </row>
    <row r="118" customFormat="false" ht="12.8" hidden="false" customHeight="false" outlineLevel="0" collapsed="false">
      <c r="A118" s="4" t="n">
        <v>119</v>
      </c>
      <c r="B118" s="4" t="s">
        <v>442</v>
      </c>
      <c r="C118" s="4" t="n">
        <v>27</v>
      </c>
      <c r="D118" s="4" t="s">
        <v>443</v>
      </c>
      <c r="E118" s="4" t="s">
        <v>181</v>
      </c>
      <c r="F118" s="4" t="s">
        <v>182</v>
      </c>
      <c r="G118" s="1"/>
      <c r="H118" s="1"/>
      <c r="I118" s="1"/>
      <c r="J118" s="4" t="s">
        <v>2671</v>
      </c>
      <c r="K118" s="4" t="s">
        <v>2608</v>
      </c>
      <c r="L118" s="4" t="s">
        <v>183</v>
      </c>
      <c r="M118" s="7" t="s">
        <v>5</v>
      </c>
      <c r="N118" s="1"/>
      <c r="O118" s="1"/>
      <c r="P118" s="4" t="s">
        <v>2670</v>
      </c>
    </row>
    <row r="119" customFormat="false" ht="12.8" hidden="false" customHeight="false" outlineLevel="0" collapsed="false">
      <c r="A119" s="4" t="n">
        <v>120</v>
      </c>
      <c r="B119" s="4" t="s">
        <v>445</v>
      </c>
      <c r="C119" s="4" t="n">
        <v>57</v>
      </c>
      <c r="D119" s="4" t="s">
        <v>446</v>
      </c>
      <c r="E119" s="4" t="s">
        <v>181</v>
      </c>
      <c r="F119" s="4" t="s">
        <v>182</v>
      </c>
      <c r="G119" s="1"/>
      <c r="H119" s="1"/>
      <c r="I119" s="1"/>
      <c r="J119" s="4" t="s">
        <v>2672</v>
      </c>
      <c r="K119" s="4" t="s">
        <v>2608</v>
      </c>
      <c r="L119" s="4" t="s">
        <v>183</v>
      </c>
      <c r="M119" s="7" t="s">
        <v>63</v>
      </c>
      <c r="N119" s="1"/>
      <c r="O119" s="1"/>
      <c r="P119" s="4" t="s">
        <v>2671</v>
      </c>
    </row>
    <row r="120" customFormat="false" ht="12.8" hidden="false" customHeight="false" outlineLevel="0" collapsed="false">
      <c r="A120" s="4" t="n">
        <v>121</v>
      </c>
      <c r="B120" s="4" t="s">
        <v>448</v>
      </c>
      <c r="C120" s="4" t="n">
        <v>20</v>
      </c>
      <c r="D120" s="4" t="s">
        <v>449</v>
      </c>
      <c r="E120" s="4" t="s">
        <v>181</v>
      </c>
      <c r="F120" s="4" t="s">
        <v>182</v>
      </c>
      <c r="G120" s="1"/>
      <c r="H120" s="1"/>
      <c r="I120" s="1"/>
      <c r="J120" s="4" t="s">
        <v>2671</v>
      </c>
      <c r="K120" s="4" t="s">
        <v>2608</v>
      </c>
      <c r="L120" s="4" t="s">
        <v>183</v>
      </c>
      <c r="M120" s="7" t="s">
        <v>5</v>
      </c>
      <c r="N120" s="1"/>
      <c r="O120" s="1"/>
      <c r="P120" s="4" t="s">
        <v>2673</v>
      </c>
    </row>
    <row r="121" customFormat="false" ht="12.8" hidden="false" customHeight="false" outlineLevel="0" collapsed="false">
      <c r="A121" s="4" t="n">
        <v>122</v>
      </c>
      <c r="B121" s="4" t="s">
        <v>451</v>
      </c>
      <c r="C121" s="4" t="n">
        <v>23</v>
      </c>
      <c r="D121" s="4" t="s">
        <v>452</v>
      </c>
      <c r="E121" s="4" t="s">
        <v>181</v>
      </c>
      <c r="F121" s="4" t="s">
        <v>182</v>
      </c>
      <c r="G121" s="1"/>
      <c r="H121" s="1"/>
      <c r="I121" s="1"/>
      <c r="J121" s="4" t="s">
        <v>2671</v>
      </c>
      <c r="K121" s="4" t="s">
        <v>2608</v>
      </c>
      <c r="L121" s="4" t="s">
        <v>183</v>
      </c>
      <c r="M121" s="7" t="s">
        <v>5</v>
      </c>
      <c r="N121" s="1"/>
      <c r="O121" s="1"/>
      <c r="P121" s="4" t="s">
        <v>2671</v>
      </c>
    </row>
    <row r="122" customFormat="false" ht="12.8" hidden="false" customHeight="false" outlineLevel="0" collapsed="false">
      <c r="A122" s="4" t="n">
        <v>123</v>
      </c>
      <c r="B122" s="4" t="s">
        <v>454</v>
      </c>
      <c r="C122" s="4" t="n">
        <v>27</v>
      </c>
      <c r="D122" s="4" t="s">
        <v>455</v>
      </c>
      <c r="E122" s="4" t="s">
        <v>187</v>
      </c>
      <c r="F122" s="4" t="s">
        <v>182</v>
      </c>
      <c r="G122" s="1"/>
      <c r="H122" s="1"/>
      <c r="I122" s="1"/>
      <c r="J122" s="4" t="s">
        <v>2674</v>
      </c>
      <c r="K122" s="4" t="s">
        <v>2608</v>
      </c>
      <c r="L122" s="4" t="s">
        <v>183</v>
      </c>
      <c r="M122" s="7" t="s">
        <v>5</v>
      </c>
      <c r="N122" s="1"/>
      <c r="O122" s="1"/>
      <c r="P122" s="4" t="s">
        <v>2671</v>
      </c>
    </row>
    <row r="123" customFormat="false" ht="12.8" hidden="false" customHeight="false" outlineLevel="0" collapsed="false">
      <c r="A123" s="4" t="n">
        <v>124</v>
      </c>
      <c r="B123" s="4" t="s">
        <v>457</v>
      </c>
      <c r="C123" s="4" t="n">
        <v>24</v>
      </c>
      <c r="D123" s="4" t="s">
        <v>458</v>
      </c>
      <c r="E123" s="4" t="s">
        <v>187</v>
      </c>
      <c r="F123" s="4" t="s">
        <v>182</v>
      </c>
      <c r="G123" s="1"/>
      <c r="H123" s="1"/>
      <c r="I123" s="1"/>
      <c r="J123" s="4" t="s">
        <v>2674</v>
      </c>
      <c r="K123" s="4" t="s">
        <v>2608</v>
      </c>
      <c r="L123" s="4" t="s">
        <v>183</v>
      </c>
      <c r="M123" s="7" t="s">
        <v>5</v>
      </c>
      <c r="N123" s="1"/>
      <c r="O123" s="1"/>
      <c r="P123" s="4" t="s">
        <v>2674</v>
      </c>
    </row>
    <row r="124" customFormat="false" ht="12.8" hidden="false" customHeight="false" outlineLevel="0" collapsed="false">
      <c r="A124" s="4" t="n">
        <v>125</v>
      </c>
      <c r="B124" s="4" t="s">
        <v>460</v>
      </c>
      <c r="C124" s="4" t="n">
        <v>24</v>
      </c>
      <c r="D124" s="4" t="s">
        <v>461</v>
      </c>
      <c r="E124" s="4" t="s">
        <v>187</v>
      </c>
      <c r="F124" s="4" t="s">
        <v>182</v>
      </c>
      <c r="G124" s="1"/>
      <c r="H124" s="1"/>
      <c r="I124" s="1"/>
      <c r="J124" s="4" t="s">
        <v>2674</v>
      </c>
      <c r="K124" s="4" t="s">
        <v>2608</v>
      </c>
      <c r="L124" s="4" t="s">
        <v>183</v>
      </c>
      <c r="M124" s="7" t="s">
        <v>5</v>
      </c>
      <c r="N124" s="1"/>
      <c r="O124" s="1"/>
      <c r="P124" s="4" t="s">
        <v>2674</v>
      </c>
    </row>
    <row r="125" customFormat="false" ht="12.8" hidden="false" customHeight="false" outlineLevel="0" collapsed="false">
      <c r="A125" s="4" t="n">
        <v>126</v>
      </c>
      <c r="B125" s="4" t="s">
        <v>463</v>
      </c>
      <c r="C125" s="4" t="n">
        <v>24</v>
      </c>
      <c r="D125" s="4" t="s">
        <v>423</v>
      </c>
      <c r="E125" s="4" t="s">
        <v>181</v>
      </c>
      <c r="F125" s="4" t="s">
        <v>182</v>
      </c>
      <c r="G125" s="1"/>
      <c r="H125" s="1"/>
      <c r="I125" s="1"/>
      <c r="J125" s="4" t="s">
        <v>2671</v>
      </c>
      <c r="K125" s="4" t="s">
        <v>2608</v>
      </c>
      <c r="L125" s="4" t="s">
        <v>183</v>
      </c>
      <c r="M125" s="7" t="s">
        <v>5</v>
      </c>
      <c r="N125" s="1"/>
      <c r="O125" s="1"/>
      <c r="P125" s="4" t="s">
        <v>2674</v>
      </c>
    </row>
    <row r="126" customFormat="false" ht="12.8" hidden="false" customHeight="false" outlineLevel="0" collapsed="false">
      <c r="A126" s="4" t="n">
        <v>127</v>
      </c>
      <c r="B126" s="4" t="s">
        <v>465</v>
      </c>
      <c r="C126" s="4" t="n">
        <v>31</v>
      </c>
      <c r="D126" s="4" t="s">
        <v>466</v>
      </c>
      <c r="E126" s="4" t="s">
        <v>181</v>
      </c>
      <c r="F126" s="4" t="s">
        <v>182</v>
      </c>
      <c r="G126" s="1"/>
      <c r="H126" s="1"/>
      <c r="I126" s="1"/>
      <c r="J126" s="4" t="s">
        <v>2671</v>
      </c>
      <c r="K126" s="4" t="s">
        <v>2608</v>
      </c>
      <c r="L126" s="4" t="s">
        <v>183</v>
      </c>
      <c r="M126" s="7" t="s">
        <v>5</v>
      </c>
      <c r="N126" s="1"/>
      <c r="O126" s="1"/>
      <c r="P126" s="4" t="s">
        <v>2671</v>
      </c>
    </row>
    <row r="127" customFormat="false" ht="12.8" hidden="false" customHeight="false" outlineLevel="0" collapsed="false">
      <c r="A127" s="4" t="n">
        <v>128</v>
      </c>
      <c r="B127" s="4" t="s">
        <v>468</v>
      </c>
      <c r="C127" s="4" t="n">
        <v>28</v>
      </c>
      <c r="D127" s="4" t="s">
        <v>423</v>
      </c>
      <c r="E127" s="4" t="s">
        <v>181</v>
      </c>
      <c r="F127" s="4" t="s">
        <v>182</v>
      </c>
      <c r="G127" s="1"/>
      <c r="H127" s="1"/>
      <c r="I127" s="1"/>
      <c r="J127" s="4" t="s">
        <v>2671</v>
      </c>
      <c r="K127" s="4" t="s">
        <v>2608</v>
      </c>
      <c r="L127" s="4" t="s">
        <v>183</v>
      </c>
      <c r="M127" s="7" t="s">
        <v>5</v>
      </c>
      <c r="N127" s="1"/>
      <c r="O127" s="1"/>
      <c r="P127" s="4" t="s">
        <v>2671</v>
      </c>
    </row>
    <row r="128" customFormat="false" ht="12.8" hidden="false" customHeight="false" outlineLevel="0" collapsed="false">
      <c r="A128" s="4" t="n">
        <v>129</v>
      </c>
      <c r="B128" s="4" t="s">
        <v>470</v>
      </c>
      <c r="C128" s="4" t="n">
        <v>44</v>
      </c>
      <c r="D128" s="4" t="s">
        <v>471</v>
      </c>
      <c r="E128" s="4" t="s">
        <v>181</v>
      </c>
      <c r="F128" s="4" t="s">
        <v>182</v>
      </c>
      <c r="G128" s="1"/>
      <c r="H128" s="1"/>
      <c r="I128" s="1"/>
      <c r="J128" s="4" t="s">
        <v>2675</v>
      </c>
      <c r="K128" s="4" t="s">
        <v>2608</v>
      </c>
      <c r="L128" s="4" t="s">
        <v>183</v>
      </c>
      <c r="M128" s="7" t="s">
        <v>5</v>
      </c>
      <c r="N128" s="1"/>
      <c r="O128" s="1"/>
      <c r="P128" s="4" t="s">
        <v>2671</v>
      </c>
    </row>
    <row r="129" customFormat="false" ht="12.8" hidden="false" customHeight="false" outlineLevel="0" collapsed="false">
      <c r="A129" s="4" t="n">
        <v>130</v>
      </c>
      <c r="B129" s="4" t="s">
        <v>473</v>
      </c>
      <c r="C129" s="4" t="n">
        <v>28</v>
      </c>
      <c r="D129" s="4" t="s">
        <v>381</v>
      </c>
      <c r="E129" s="4" t="s">
        <v>181</v>
      </c>
      <c r="F129" s="4" t="s">
        <v>182</v>
      </c>
      <c r="G129" s="1"/>
      <c r="H129" s="1"/>
      <c r="I129" s="1"/>
      <c r="J129" s="4" t="s">
        <v>2675</v>
      </c>
      <c r="K129" s="4" t="s">
        <v>2608</v>
      </c>
      <c r="L129" s="4" t="s">
        <v>183</v>
      </c>
      <c r="M129" s="7" t="s">
        <v>5</v>
      </c>
      <c r="N129" s="1"/>
      <c r="O129" s="1"/>
      <c r="P129" s="4" t="s">
        <v>2675</v>
      </c>
    </row>
    <row r="130" customFormat="false" ht="12.8" hidden="false" customHeight="false" outlineLevel="0" collapsed="false">
      <c r="A130" s="4" t="n">
        <v>131</v>
      </c>
      <c r="B130" s="4" t="s">
        <v>475</v>
      </c>
      <c r="C130" s="4" t="n">
        <v>25</v>
      </c>
      <c r="D130" s="4" t="s">
        <v>423</v>
      </c>
      <c r="E130" s="4" t="s">
        <v>181</v>
      </c>
      <c r="F130" s="4" t="s">
        <v>182</v>
      </c>
      <c r="G130" s="1"/>
      <c r="H130" s="1"/>
      <c r="I130" s="1"/>
      <c r="J130" s="4" t="s">
        <v>2675</v>
      </c>
      <c r="K130" s="4" t="s">
        <v>2608</v>
      </c>
      <c r="L130" s="4" t="s">
        <v>183</v>
      </c>
      <c r="M130" s="7" t="s">
        <v>5</v>
      </c>
      <c r="N130" s="1"/>
      <c r="O130" s="1"/>
      <c r="P130" s="4" t="s">
        <v>2675</v>
      </c>
    </row>
    <row r="131" customFormat="false" ht="12.8" hidden="false" customHeight="false" outlineLevel="0" collapsed="false">
      <c r="A131" s="4" t="n">
        <v>132</v>
      </c>
      <c r="B131" s="4" t="s">
        <v>477</v>
      </c>
      <c r="C131" s="4" t="n">
        <v>26</v>
      </c>
      <c r="D131" s="4" t="s">
        <v>478</v>
      </c>
      <c r="E131" s="4" t="s">
        <v>181</v>
      </c>
      <c r="F131" s="4" t="s">
        <v>182</v>
      </c>
      <c r="G131" s="1"/>
      <c r="H131" s="1"/>
      <c r="I131" s="1"/>
      <c r="J131" s="4" t="s">
        <v>2671</v>
      </c>
      <c r="K131" s="4" t="s">
        <v>2608</v>
      </c>
      <c r="L131" s="4" t="s">
        <v>183</v>
      </c>
      <c r="M131" s="7" t="s">
        <v>5</v>
      </c>
      <c r="N131" s="1"/>
      <c r="O131" s="1"/>
      <c r="P131" s="4" t="s">
        <v>2675</v>
      </c>
    </row>
    <row r="132" customFormat="false" ht="12.8" hidden="false" customHeight="false" outlineLevel="0" collapsed="false">
      <c r="A132" s="4" t="n">
        <v>133</v>
      </c>
      <c r="B132" s="4" t="s">
        <v>480</v>
      </c>
      <c r="C132" s="4" t="n">
        <v>24</v>
      </c>
      <c r="D132" s="4" t="s">
        <v>381</v>
      </c>
      <c r="E132" s="4" t="s">
        <v>181</v>
      </c>
      <c r="F132" s="4" t="s">
        <v>182</v>
      </c>
      <c r="G132" s="1"/>
      <c r="H132" s="1"/>
      <c r="I132" s="1"/>
      <c r="J132" s="4" t="s">
        <v>2673</v>
      </c>
      <c r="K132" s="4" t="s">
        <v>2608</v>
      </c>
      <c r="L132" s="4" t="s">
        <v>183</v>
      </c>
      <c r="M132" s="7" t="s">
        <v>5</v>
      </c>
      <c r="N132" s="1"/>
      <c r="O132" s="1"/>
      <c r="P132" s="4" t="s">
        <v>2671</v>
      </c>
    </row>
    <row r="133" customFormat="false" ht="12.8" hidden="false" customHeight="false" outlineLevel="0" collapsed="false">
      <c r="A133" s="4" t="n">
        <v>134</v>
      </c>
      <c r="B133" s="4" t="s">
        <v>482</v>
      </c>
      <c r="C133" s="4" t="n">
        <v>23</v>
      </c>
      <c r="D133" s="4" t="s">
        <v>483</v>
      </c>
      <c r="E133" s="4" t="s">
        <v>187</v>
      </c>
      <c r="F133" s="4" t="s">
        <v>182</v>
      </c>
      <c r="G133" s="1"/>
      <c r="H133" s="1"/>
      <c r="I133" s="1"/>
      <c r="J133" s="4" t="s">
        <v>2674</v>
      </c>
      <c r="K133" s="4" t="s">
        <v>2608</v>
      </c>
      <c r="L133" s="4" t="s">
        <v>183</v>
      </c>
      <c r="M133" s="7" t="s">
        <v>5</v>
      </c>
      <c r="N133" s="1"/>
      <c r="O133" s="1"/>
      <c r="P133" s="4" t="s">
        <v>2673</v>
      </c>
    </row>
    <row r="134" customFormat="false" ht="12.8" hidden="false" customHeight="false" outlineLevel="0" collapsed="false">
      <c r="A134" s="4" t="n">
        <v>135</v>
      </c>
      <c r="B134" s="4" t="s">
        <v>485</v>
      </c>
      <c r="C134" s="4" t="n">
        <v>22</v>
      </c>
      <c r="D134" s="4" t="s">
        <v>486</v>
      </c>
      <c r="E134" s="4" t="s">
        <v>181</v>
      </c>
      <c r="F134" s="4" t="s">
        <v>182</v>
      </c>
      <c r="G134" s="1"/>
      <c r="H134" s="1"/>
      <c r="I134" s="1"/>
      <c r="J134" s="4" t="s">
        <v>2674</v>
      </c>
      <c r="K134" s="4" t="s">
        <v>2608</v>
      </c>
      <c r="L134" s="4" t="s">
        <v>183</v>
      </c>
      <c r="M134" s="7" t="s">
        <v>5</v>
      </c>
      <c r="N134" s="1"/>
      <c r="O134" s="1"/>
      <c r="P134" s="4" t="s">
        <v>2674</v>
      </c>
    </row>
    <row r="135" customFormat="false" ht="12.8" hidden="false" customHeight="false" outlineLevel="0" collapsed="false">
      <c r="A135" s="4" t="n">
        <v>136</v>
      </c>
      <c r="B135" s="4" t="s">
        <v>488</v>
      </c>
      <c r="C135" s="4" t="n">
        <v>27</v>
      </c>
      <c r="D135" s="4" t="s">
        <v>250</v>
      </c>
      <c r="E135" s="4" t="s">
        <v>187</v>
      </c>
      <c r="F135" s="4" t="s">
        <v>182</v>
      </c>
      <c r="G135" s="1"/>
      <c r="H135" s="1"/>
      <c r="I135" s="1"/>
      <c r="J135" s="4" t="s">
        <v>2674</v>
      </c>
      <c r="K135" s="4" t="s">
        <v>2608</v>
      </c>
      <c r="L135" s="4" t="s">
        <v>183</v>
      </c>
      <c r="M135" s="7" t="s">
        <v>5</v>
      </c>
      <c r="N135" s="1"/>
      <c r="O135" s="1"/>
      <c r="P135" s="4" t="s">
        <v>2674</v>
      </c>
    </row>
    <row r="136" customFormat="false" ht="12.8" hidden="false" customHeight="false" outlineLevel="0" collapsed="false">
      <c r="A136" s="4" t="n">
        <v>137</v>
      </c>
      <c r="B136" s="4" t="s">
        <v>490</v>
      </c>
      <c r="C136" s="4" t="n">
        <v>23</v>
      </c>
      <c r="D136" s="4" t="s">
        <v>466</v>
      </c>
      <c r="E136" s="4" t="s">
        <v>187</v>
      </c>
      <c r="F136" s="4" t="s">
        <v>182</v>
      </c>
      <c r="G136" s="1"/>
      <c r="H136" s="1"/>
      <c r="I136" s="1"/>
      <c r="J136" s="4" t="s">
        <v>2674</v>
      </c>
      <c r="K136" s="4" t="s">
        <v>2608</v>
      </c>
      <c r="L136" s="4" t="s">
        <v>183</v>
      </c>
      <c r="M136" s="7" t="s">
        <v>5</v>
      </c>
      <c r="N136" s="1"/>
      <c r="O136" s="1"/>
      <c r="P136" s="4" t="s">
        <v>2674</v>
      </c>
    </row>
    <row r="137" customFormat="false" ht="12.8" hidden="false" customHeight="false" outlineLevel="0" collapsed="false">
      <c r="A137" s="4" t="n">
        <v>138</v>
      </c>
      <c r="B137" s="4" t="s">
        <v>492</v>
      </c>
      <c r="C137" s="4" t="n">
        <v>27</v>
      </c>
      <c r="D137" s="4" t="s">
        <v>113</v>
      </c>
      <c r="E137" s="4" t="s">
        <v>181</v>
      </c>
      <c r="F137" s="4" t="s">
        <v>182</v>
      </c>
      <c r="G137" s="1"/>
      <c r="H137" s="1"/>
      <c r="I137" s="1"/>
      <c r="J137" s="4" t="s">
        <v>2671</v>
      </c>
      <c r="K137" s="4" t="s">
        <v>2608</v>
      </c>
      <c r="L137" s="4" t="s">
        <v>183</v>
      </c>
      <c r="M137" s="7" t="s">
        <v>5</v>
      </c>
      <c r="N137" s="1"/>
      <c r="O137" s="1"/>
      <c r="P137" s="4" t="s">
        <v>2674</v>
      </c>
    </row>
    <row r="138" customFormat="false" ht="12.8" hidden="false" customHeight="false" outlineLevel="0" collapsed="false">
      <c r="A138" s="4" t="n">
        <v>139</v>
      </c>
      <c r="B138" s="4" t="s">
        <v>494</v>
      </c>
      <c r="C138" s="4" t="n">
        <v>22</v>
      </c>
      <c r="D138" s="4" t="s">
        <v>245</v>
      </c>
      <c r="E138" s="4" t="s">
        <v>181</v>
      </c>
      <c r="F138" s="4" t="s">
        <v>182</v>
      </c>
      <c r="G138" s="1"/>
      <c r="H138" s="1"/>
      <c r="I138" s="1"/>
      <c r="J138" s="4" t="s">
        <v>2671</v>
      </c>
      <c r="K138" s="4" t="s">
        <v>2608</v>
      </c>
      <c r="L138" s="4" t="s">
        <v>183</v>
      </c>
      <c r="M138" s="7" t="s">
        <v>5</v>
      </c>
      <c r="N138" s="1"/>
      <c r="O138" s="1"/>
      <c r="P138" s="4" t="s">
        <v>2671</v>
      </c>
    </row>
    <row r="139" customFormat="false" ht="12.8" hidden="false" customHeight="false" outlineLevel="0" collapsed="false">
      <c r="A139" s="4" t="n">
        <v>140</v>
      </c>
      <c r="B139" s="4" t="s">
        <v>496</v>
      </c>
      <c r="C139" s="4" t="n">
        <v>46</v>
      </c>
      <c r="D139" s="4" t="s">
        <v>19</v>
      </c>
      <c r="E139" s="4" t="s">
        <v>181</v>
      </c>
      <c r="F139" s="4" t="s">
        <v>182</v>
      </c>
      <c r="G139" s="1"/>
      <c r="H139" s="1"/>
      <c r="I139" s="1"/>
      <c r="J139" s="4"/>
      <c r="K139" s="4" t="s">
        <v>2608</v>
      </c>
      <c r="L139" s="4" t="s">
        <v>183</v>
      </c>
      <c r="M139" s="7" t="s">
        <v>19</v>
      </c>
      <c r="N139" s="1"/>
      <c r="O139" s="1"/>
      <c r="P139" s="4" t="s">
        <v>2671</v>
      </c>
    </row>
    <row r="140" customFormat="false" ht="12.8" hidden="false" customHeight="false" outlineLevel="0" collapsed="false">
      <c r="A140" s="4" t="n">
        <v>141</v>
      </c>
      <c r="B140" s="4" t="s">
        <v>498</v>
      </c>
      <c r="C140" s="4" t="n">
        <v>21</v>
      </c>
      <c r="D140" s="4" t="s">
        <v>466</v>
      </c>
      <c r="E140" s="4" t="s">
        <v>181</v>
      </c>
      <c r="F140" s="4" t="s">
        <v>182</v>
      </c>
      <c r="G140" s="1"/>
      <c r="H140" s="1"/>
      <c r="I140" s="1"/>
      <c r="J140" s="1"/>
      <c r="K140" s="4" t="s">
        <v>2608</v>
      </c>
      <c r="L140" s="4" t="s">
        <v>183</v>
      </c>
      <c r="M140" s="7" t="s">
        <v>5</v>
      </c>
      <c r="N140" s="1"/>
      <c r="O140" s="1"/>
      <c r="P140" s="1"/>
    </row>
    <row r="141" customFormat="false" ht="12.8" hidden="false" customHeight="false" outlineLevel="0" collapsed="false">
      <c r="A141" s="4" t="n">
        <v>142</v>
      </c>
      <c r="B141" s="4" t="s">
        <v>500</v>
      </c>
      <c r="C141" s="4" t="n">
        <v>52</v>
      </c>
      <c r="D141" s="4" t="s">
        <v>113</v>
      </c>
      <c r="E141" s="4" t="s">
        <v>181</v>
      </c>
      <c r="F141" s="4" t="s">
        <v>182</v>
      </c>
      <c r="G141" s="1"/>
      <c r="H141" s="1"/>
      <c r="I141" s="1"/>
      <c r="J141" s="1" t="s">
        <v>2671</v>
      </c>
      <c r="K141" s="4" t="s">
        <v>2608</v>
      </c>
      <c r="L141" s="4" t="s">
        <v>183</v>
      </c>
      <c r="M141" s="7" t="s">
        <v>5</v>
      </c>
      <c r="N141" s="1"/>
      <c r="O141" s="1"/>
      <c r="P141" s="1"/>
    </row>
    <row r="142" customFormat="false" ht="12.8" hidden="false" customHeight="false" outlineLevel="0" collapsed="false">
      <c r="A142" s="4" t="n">
        <v>143</v>
      </c>
      <c r="B142" s="4" t="s">
        <v>502</v>
      </c>
      <c r="C142" s="4" t="n">
        <v>50</v>
      </c>
      <c r="D142" s="4" t="s">
        <v>125</v>
      </c>
      <c r="E142" s="4" t="s">
        <v>181</v>
      </c>
      <c r="F142" s="4" t="s">
        <v>182</v>
      </c>
      <c r="G142" s="1"/>
      <c r="H142" s="1"/>
      <c r="I142" s="1"/>
      <c r="J142" s="4" t="s">
        <v>2671</v>
      </c>
      <c r="K142" s="4" t="s">
        <v>2608</v>
      </c>
      <c r="L142" s="4" t="s">
        <v>183</v>
      </c>
      <c r="M142" s="7" t="s">
        <v>5</v>
      </c>
      <c r="N142" s="1"/>
      <c r="O142" s="1"/>
      <c r="P142" s="4" t="s">
        <v>2671</v>
      </c>
    </row>
    <row r="143" customFormat="false" ht="12.8" hidden="false" customHeight="false" outlineLevel="0" collapsed="false">
      <c r="A143" s="4" t="n">
        <v>144</v>
      </c>
      <c r="B143" s="4" t="s">
        <v>504</v>
      </c>
      <c r="C143" s="4" t="n">
        <v>32</v>
      </c>
      <c r="D143" s="4" t="s">
        <v>466</v>
      </c>
      <c r="E143" s="4" t="s">
        <v>187</v>
      </c>
      <c r="F143" s="4" t="s">
        <v>182</v>
      </c>
      <c r="G143" s="1"/>
      <c r="H143" s="1"/>
      <c r="I143" s="1"/>
      <c r="J143" s="4" t="s">
        <v>2676</v>
      </c>
      <c r="K143" s="4" t="s">
        <v>2608</v>
      </c>
      <c r="L143" s="4" t="s">
        <v>183</v>
      </c>
      <c r="M143" s="7" t="s">
        <v>5</v>
      </c>
      <c r="N143" s="1"/>
      <c r="O143" s="1"/>
      <c r="P143" s="4" t="s">
        <v>2671</v>
      </c>
    </row>
    <row r="144" customFormat="false" ht="12.8" hidden="false" customHeight="false" outlineLevel="0" collapsed="false">
      <c r="A144" s="4" t="n">
        <v>145</v>
      </c>
      <c r="B144" s="4" t="s">
        <v>506</v>
      </c>
      <c r="C144" s="4" t="n">
        <v>50</v>
      </c>
      <c r="D144" s="4" t="s">
        <v>507</v>
      </c>
      <c r="E144" s="4" t="s">
        <v>181</v>
      </c>
      <c r="F144" s="4" t="s">
        <v>182</v>
      </c>
      <c r="G144" s="1"/>
      <c r="H144" s="1"/>
      <c r="I144" s="1"/>
      <c r="J144" s="4" t="s">
        <v>2677</v>
      </c>
      <c r="K144" s="4" t="s">
        <v>2608</v>
      </c>
      <c r="L144" s="4" t="s">
        <v>183</v>
      </c>
      <c r="M144" s="7" t="s">
        <v>5</v>
      </c>
      <c r="N144" s="1"/>
      <c r="O144" s="1"/>
      <c r="P144" s="4" t="s">
        <v>2676</v>
      </c>
    </row>
    <row r="145" customFormat="false" ht="12.8" hidden="false" customHeight="false" outlineLevel="0" collapsed="false">
      <c r="A145" s="4" t="n">
        <v>146</v>
      </c>
      <c r="B145" s="4" t="s">
        <v>509</v>
      </c>
      <c r="C145" s="4" t="n">
        <v>28</v>
      </c>
      <c r="D145" s="4" t="s">
        <v>510</v>
      </c>
      <c r="E145" s="4" t="s">
        <v>181</v>
      </c>
      <c r="F145" s="4" t="s">
        <v>182</v>
      </c>
      <c r="G145" s="1"/>
      <c r="H145" s="1"/>
      <c r="I145" s="1"/>
      <c r="J145" s="4" t="s">
        <v>2671</v>
      </c>
      <c r="K145" s="4" t="s">
        <v>2608</v>
      </c>
      <c r="L145" s="4" t="s">
        <v>183</v>
      </c>
      <c r="M145" s="7" t="s">
        <v>5</v>
      </c>
      <c r="N145" s="1"/>
      <c r="O145" s="1"/>
      <c r="P145" s="4" t="s">
        <v>2677</v>
      </c>
    </row>
    <row r="146" customFormat="false" ht="12.8" hidden="false" customHeight="false" outlineLevel="0" collapsed="false">
      <c r="A146" s="4" t="n">
        <v>147</v>
      </c>
      <c r="B146" s="4" t="s">
        <v>512</v>
      </c>
      <c r="C146" s="4" t="n">
        <v>18</v>
      </c>
      <c r="D146" s="4" t="s">
        <v>245</v>
      </c>
      <c r="E146" s="4" t="s">
        <v>187</v>
      </c>
      <c r="F146" s="4" t="s">
        <v>182</v>
      </c>
      <c r="G146" s="1"/>
      <c r="H146" s="1"/>
      <c r="I146" s="1"/>
      <c r="J146" s="4" t="s">
        <v>2678</v>
      </c>
      <c r="K146" s="4" t="s">
        <v>2608</v>
      </c>
      <c r="L146" s="4" t="s">
        <v>183</v>
      </c>
      <c r="M146" s="7" t="s">
        <v>5</v>
      </c>
      <c r="N146" s="1"/>
      <c r="O146" s="1"/>
      <c r="P146" s="4" t="s">
        <v>2671</v>
      </c>
    </row>
    <row r="147" customFormat="false" ht="12.8" hidden="false" customHeight="false" outlineLevel="0" collapsed="false">
      <c r="A147" s="4" t="n">
        <v>148</v>
      </c>
      <c r="B147" s="4" t="s">
        <v>514</v>
      </c>
      <c r="C147" s="4" t="n">
        <v>23</v>
      </c>
      <c r="D147" s="4" t="s">
        <v>515</v>
      </c>
      <c r="E147" s="4" t="s">
        <v>187</v>
      </c>
      <c r="F147" s="4" t="s">
        <v>182</v>
      </c>
      <c r="G147" s="1"/>
      <c r="H147" s="1"/>
      <c r="I147" s="1"/>
      <c r="J147" s="4" t="s">
        <v>2674</v>
      </c>
      <c r="K147" s="4" t="s">
        <v>2608</v>
      </c>
      <c r="L147" s="4" t="s">
        <v>183</v>
      </c>
      <c r="M147" s="7" t="s">
        <v>5</v>
      </c>
      <c r="N147" s="1"/>
      <c r="O147" s="1"/>
      <c r="P147" s="4" t="s">
        <v>2678</v>
      </c>
    </row>
    <row r="148" customFormat="false" ht="12.8" hidden="false" customHeight="false" outlineLevel="0" collapsed="false">
      <c r="A148" s="4" t="n">
        <v>149</v>
      </c>
      <c r="B148" s="4" t="s">
        <v>517</v>
      </c>
      <c r="C148" s="4" t="n">
        <v>43</v>
      </c>
      <c r="D148" s="4" t="s">
        <v>518</v>
      </c>
      <c r="E148" s="4" t="s">
        <v>181</v>
      </c>
      <c r="F148" s="4" t="s">
        <v>182</v>
      </c>
      <c r="G148" s="1"/>
      <c r="H148" s="1"/>
      <c r="I148" s="1"/>
      <c r="J148" s="4" t="s">
        <v>2671</v>
      </c>
      <c r="K148" s="4" t="s">
        <v>2608</v>
      </c>
      <c r="L148" s="4" t="s">
        <v>183</v>
      </c>
      <c r="M148" s="7" t="s">
        <v>5</v>
      </c>
      <c r="N148" s="1"/>
      <c r="O148" s="1"/>
      <c r="P148" s="4" t="s">
        <v>2674</v>
      </c>
    </row>
    <row r="149" customFormat="false" ht="12.8" hidden="false" customHeight="false" outlineLevel="0" collapsed="false">
      <c r="A149" s="4" t="n">
        <v>150</v>
      </c>
      <c r="B149" s="4" t="s">
        <v>520</v>
      </c>
      <c r="C149" s="4" t="n">
        <v>37</v>
      </c>
      <c r="D149" s="4" t="s">
        <v>471</v>
      </c>
      <c r="E149" s="4" t="s">
        <v>187</v>
      </c>
      <c r="F149" s="4" t="s">
        <v>182</v>
      </c>
      <c r="G149" s="1"/>
      <c r="H149" s="1"/>
      <c r="I149" s="1"/>
      <c r="J149" s="4" t="s">
        <v>2674</v>
      </c>
      <c r="K149" s="4" t="s">
        <v>2608</v>
      </c>
      <c r="L149" s="4" t="s">
        <v>183</v>
      </c>
      <c r="M149" s="7" t="s">
        <v>5</v>
      </c>
      <c r="N149" s="1"/>
      <c r="O149" s="1"/>
      <c r="P149" s="4" t="s">
        <v>2671</v>
      </c>
    </row>
    <row r="150" customFormat="false" ht="12.8" hidden="false" customHeight="false" outlineLevel="0" collapsed="false">
      <c r="A150" s="4" t="n">
        <v>151</v>
      </c>
      <c r="B150" s="4" t="s">
        <v>522</v>
      </c>
      <c r="C150" s="4" t="n">
        <v>24</v>
      </c>
      <c r="D150" s="4" t="s">
        <v>523</v>
      </c>
      <c r="E150" s="4" t="s">
        <v>181</v>
      </c>
      <c r="F150" s="4" t="s">
        <v>182</v>
      </c>
      <c r="G150" s="1"/>
      <c r="H150" s="1"/>
      <c r="I150" s="1"/>
      <c r="J150" s="4" t="s">
        <v>2671</v>
      </c>
      <c r="K150" s="4" t="s">
        <v>2608</v>
      </c>
      <c r="L150" s="4" t="s">
        <v>183</v>
      </c>
      <c r="M150" s="7" t="s">
        <v>5</v>
      </c>
      <c r="N150" s="1"/>
      <c r="O150" s="1"/>
      <c r="P150" s="4" t="s">
        <v>2674</v>
      </c>
    </row>
    <row r="151" customFormat="false" ht="12.8" hidden="false" customHeight="false" outlineLevel="0" collapsed="false">
      <c r="A151" s="4" t="n">
        <v>152</v>
      </c>
      <c r="B151" s="4" t="s">
        <v>525</v>
      </c>
      <c r="C151" s="4" t="n">
        <v>24</v>
      </c>
      <c r="D151" s="4" t="s">
        <v>526</v>
      </c>
      <c r="E151" s="4" t="s">
        <v>181</v>
      </c>
      <c r="F151" s="4" t="s">
        <v>182</v>
      </c>
      <c r="G151" s="1"/>
      <c r="H151" s="1"/>
      <c r="I151" s="1"/>
      <c r="J151" s="4"/>
      <c r="K151" s="4" t="s">
        <v>2608</v>
      </c>
      <c r="L151" s="4" t="s">
        <v>183</v>
      </c>
      <c r="M151" s="7" t="s">
        <v>5</v>
      </c>
      <c r="N151" s="1"/>
      <c r="O151" s="1"/>
      <c r="P151" s="4" t="s">
        <v>2671</v>
      </c>
    </row>
    <row r="152" customFormat="false" ht="12.8" hidden="false" customHeight="false" outlineLevel="0" collapsed="false">
      <c r="A152" s="4" t="n">
        <v>153</v>
      </c>
      <c r="B152" s="4" t="s">
        <v>528</v>
      </c>
      <c r="C152" s="4" t="n">
        <v>24</v>
      </c>
      <c r="D152" s="4" t="s">
        <v>529</v>
      </c>
      <c r="E152" s="4" t="s">
        <v>181</v>
      </c>
      <c r="F152" s="4" t="s">
        <v>182</v>
      </c>
      <c r="G152" s="1"/>
      <c r="H152" s="1"/>
      <c r="I152" s="1"/>
      <c r="J152" s="1" t="s">
        <v>2671</v>
      </c>
      <c r="K152" s="4" t="s">
        <v>2608</v>
      </c>
      <c r="L152" s="4" t="s">
        <v>183</v>
      </c>
      <c r="M152" s="7" t="s">
        <v>5</v>
      </c>
      <c r="N152" s="1"/>
      <c r="O152" s="1"/>
      <c r="P152" s="1"/>
    </row>
    <row r="153" customFormat="false" ht="12.8" hidden="false" customHeight="false" outlineLevel="0" collapsed="false">
      <c r="A153" s="4" t="n">
        <v>154</v>
      </c>
      <c r="B153" s="4" t="s">
        <v>531</v>
      </c>
      <c r="C153" s="4" t="n">
        <v>23</v>
      </c>
      <c r="D153" s="4" t="s">
        <v>532</v>
      </c>
      <c r="E153" s="4" t="s">
        <v>181</v>
      </c>
      <c r="F153" s="4" t="s">
        <v>182</v>
      </c>
      <c r="G153" s="1"/>
      <c r="H153" s="1"/>
      <c r="I153" s="1"/>
      <c r="J153" s="4" t="s">
        <v>2671</v>
      </c>
      <c r="K153" s="4" t="s">
        <v>2608</v>
      </c>
      <c r="L153" s="4" t="s">
        <v>183</v>
      </c>
      <c r="M153" s="7" t="s">
        <v>5</v>
      </c>
      <c r="N153" s="1"/>
      <c r="O153" s="1"/>
      <c r="P153" s="4" t="s">
        <v>2671</v>
      </c>
    </row>
    <row r="154" customFormat="false" ht="12.8" hidden="false" customHeight="false" outlineLevel="0" collapsed="false">
      <c r="A154" s="4" t="n">
        <v>155</v>
      </c>
      <c r="B154" s="4" t="s">
        <v>534</v>
      </c>
      <c r="C154" s="4" t="n">
        <v>22</v>
      </c>
      <c r="D154" s="4" t="s">
        <v>381</v>
      </c>
      <c r="E154" s="4" t="s">
        <v>181</v>
      </c>
      <c r="F154" s="4" t="s">
        <v>182</v>
      </c>
      <c r="G154" s="1"/>
      <c r="H154" s="1"/>
      <c r="I154" s="1"/>
      <c r="J154" s="4" t="s">
        <v>2671</v>
      </c>
      <c r="K154" s="4" t="s">
        <v>2608</v>
      </c>
      <c r="L154" s="4" t="s">
        <v>183</v>
      </c>
      <c r="M154" s="7" t="s">
        <v>5</v>
      </c>
      <c r="N154" s="1"/>
      <c r="O154" s="1"/>
      <c r="P154" s="4" t="s">
        <v>2671</v>
      </c>
    </row>
    <row r="155" customFormat="false" ht="12.8" hidden="false" customHeight="false" outlineLevel="0" collapsed="false">
      <c r="A155" s="4" t="n">
        <v>156</v>
      </c>
      <c r="B155" s="4" t="s">
        <v>536</v>
      </c>
      <c r="C155" s="4" t="n">
        <v>25</v>
      </c>
      <c r="D155" s="4" t="s">
        <v>537</v>
      </c>
      <c r="E155" s="4" t="s">
        <v>181</v>
      </c>
      <c r="F155" s="4" t="s">
        <v>182</v>
      </c>
      <c r="G155" s="1"/>
      <c r="H155" s="1"/>
      <c r="I155" s="1"/>
      <c r="J155" s="4" t="s">
        <v>2671</v>
      </c>
      <c r="K155" s="4" t="s">
        <v>2608</v>
      </c>
      <c r="L155" s="4" t="s">
        <v>183</v>
      </c>
      <c r="M155" s="7" t="s">
        <v>5</v>
      </c>
      <c r="N155" s="1"/>
      <c r="O155" s="1"/>
      <c r="P155" s="4" t="s">
        <v>2671</v>
      </c>
    </row>
    <row r="156" customFormat="false" ht="12.8" hidden="false" customHeight="false" outlineLevel="0" collapsed="false">
      <c r="A156" s="4" t="n">
        <v>157</v>
      </c>
      <c r="B156" s="4" t="s">
        <v>539</v>
      </c>
      <c r="C156" s="4" t="n">
        <v>23</v>
      </c>
      <c r="D156" s="4" t="s">
        <v>540</v>
      </c>
      <c r="E156" s="4" t="s">
        <v>181</v>
      </c>
      <c r="F156" s="4" t="s">
        <v>182</v>
      </c>
      <c r="G156" s="1"/>
      <c r="H156" s="1"/>
      <c r="I156" s="1"/>
      <c r="J156" s="4" t="s">
        <v>2671</v>
      </c>
      <c r="K156" s="4" t="s">
        <v>2608</v>
      </c>
      <c r="L156" s="4" t="s">
        <v>183</v>
      </c>
      <c r="M156" s="7" t="s">
        <v>5</v>
      </c>
      <c r="N156" s="1"/>
      <c r="O156" s="1"/>
      <c r="P156" s="4" t="s">
        <v>2671</v>
      </c>
    </row>
    <row r="157" customFormat="false" ht="12.8" hidden="false" customHeight="false" outlineLevel="0" collapsed="false">
      <c r="A157" s="4" t="n">
        <v>158</v>
      </c>
      <c r="B157" s="4" t="s">
        <v>542</v>
      </c>
      <c r="C157" s="4" t="n">
        <v>22</v>
      </c>
      <c r="D157" s="4" t="s">
        <v>543</v>
      </c>
      <c r="E157" s="4" t="s">
        <v>187</v>
      </c>
      <c r="F157" s="4" t="s">
        <v>182</v>
      </c>
      <c r="G157" s="1"/>
      <c r="H157" s="1"/>
      <c r="I157" s="1"/>
      <c r="J157" s="4" t="s">
        <v>2674</v>
      </c>
      <c r="K157" s="4" t="s">
        <v>2608</v>
      </c>
      <c r="L157" s="4" t="s">
        <v>183</v>
      </c>
      <c r="M157" s="7" t="s">
        <v>5</v>
      </c>
      <c r="N157" s="1"/>
      <c r="O157" s="1"/>
      <c r="P157" s="4" t="s">
        <v>2671</v>
      </c>
    </row>
    <row r="158" customFormat="false" ht="12.8" hidden="false" customHeight="false" outlineLevel="0" collapsed="false">
      <c r="A158" s="4" t="n">
        <v>159</v>
      </c>
      <c r="B158" s="4" t="s">
        <v>545</v>
      </c>
      <c r="C158" s="4" t="n">
        <v>22</v>
      </c>
      <c r="D158" s="4" t="s">
        <v>546</v>
      </c>
      <c r="E158" s="4" t="s">
        <v>181</v>
      </c>
      <c r="F158" s="4" t="s">
        <v>182</v>
      </c>
      <c r="G158" s="1"/>
      <c r="H158" s="1"/>
      <c r="I158" s="1"/>
      <c r="J158" s="4" t="s">
        <v>2671</v>
      </c>
      <c r="K158" s="4" t="s">
        <v>2608</v>
      </c>
      <c r="L158" s="4" t="s">
        <v>183</v>
      </c>
      <c r="M158" s="7" t="s">
        <v>5</v>
      </c>
      <c r="N158" s="1"/>
      <c r="O158" s="1"/>
      <c r="P158" s="4" t="s">
        <v>2674</v>
      </c>
    </row>
    <row r="159" customFormat="false" ht="12.8" hidden="false" customHeight="false" outlineLevel="0" collapsed="false">
      <c r="A159" s="4" t="n">
        <v>160</v>
      </c>
      <c r="B159" s="4" t="s">
        <v>548</v>
      </c>
      <c r="C159" s="4" t="n">
        <v>30</v>
      </c>
      <c r="D159" s="4" t="s">
        <v>549</v>
      </c>
      <c r="E159" s="4" t="s">
        <v>181</v>
      </c>
      <c r="F159" s="4" t="s">
        <v>182</v>
      </c>
      <c r="G159" s="1"/>
      <c r="H159" s="1" t="s">
        <v>2679</v>
      </c>
      <c r="I159" s="1"/>
      <c r="J159" s="4" t="s">
        <v>2680</v>
      </c>
      <c r="K159" s="4" t="s">
        <v>2608</v>
      </c>
      <c r="L159" s="4" t="s">
        <v>183</v>
      </c>
      <c r="M159" s="7" t="s">
        <v>5</v>
      </c>
      <c r="N159" s="1"/>
      <c r="O159" s="1"/>
      <c r="P159" s="4" t="s">
        <v>2671</v>
      </c>
    </row>
    <row r="160" customFormat="false" ht="12.8" hidden="false" customHeight="false" outlineLevel="0" collapsed="false">
      <c r="A160" s="4" t="n">
        <v>161</v>
      </c>
      <c r="B160" s="4" t="s">
        <v>551</v>
      </c>
      <c r="C160" s="4" t="n">
        <v>22</v>
      </c>
      <c r="D160" s="4" t="s">
        <v>423</v>
      </c>
      <c r="E160" s="4" t="s">
        <v>187</v>
      </c>
      <c r="F160" s="4" t="s">
        <v>182</v>
      </c>
      <c r="G160" s="1"/>
      <c r="H160" s="4"/>
      <c r="I160" s="1"/>
      <c r="J160" s="4" t="s">
        <v>2674</v>
      </c>
      <c r="K160" s="4" t="s">
        <v>2608</v>
      </c>
      <c r="L160" s="4" t="s">
        <v>183</v>
      </c>
      <c r="M160" s="7" t="s">
        <v>5</v>
      </c>
      <c r="N160" s="1"/>
      <c r="O160" s="1"/>
      <c r="P160" s="4" t="s">
        <v>2680</v>
      </c>
    </row>
    <row r="161" customFormat="false" ht="12.8" hidden="false" customHeight="false" outlineLevel="0" collapsed="false">
      <c r="A161" s="4" t="n">
        <v>162</v>
      </c>
      <c r="B161" s="4" t="s">
        <v>553</v>
      </c>
      <c r="C161" s="4" t="n">
        <v>34</v>
      </c>
      <c r="D161" s="4" t="s">
        <v>554</v>
      </c>
      <c r="E161" s="4" t="s">
        <v>181</v>
      </c>
      <c r="F161" s="4" t="s">
        <v>182</v>
      </c>
      <c r="G161" s="1"/>
      <c r="H161" s="1"/>
      <c r="I161" s="1"/>
      <c r="J161" s="4" t="s">
        <v>2671</v>
      </c>
      <c r="K161" s="4" t="s">
        <v>2608</v>
      </c>
      <c r="L161" s="4" t="s">
        <v>183</v>
      </c>
      <c r="M161" s="7" t="s">
        <v>5</v>
      </c>
      <c r="N161" s="1"/>
      <c r="O161" s="1"/>
      <c r="P161" s="4" t="s">
        <v>2674</v>
      </c>
    </row>
    <row r="162" customFormat="false" ht="12.8" hidden="false" customHeight="false" outlineLevel="0" collapsed="false">
      <c r="A162" s="4" t="n">
        <v>163</v>
      </c>
      <c r="B162" s="4" t="s">
        <v>556</v>
      </c>
      <c r="C162" s="4" t="n">
        <v>21</v>
      </c>
      <c r="D162" s="4" t="s">
        <v>557</v>
      </c>
      <c r="E162" s="4" t="s">
        <v>187</v>
      </c>
      <c r="F162" s="4" t="s">
        <v>182</v>
      </c>
      <c r="G162" s="1"/>
      <c r="H162" s="1"/>
      <c r="I162" s="1"/>
      <c r="J162" s="4" t="s">
        <v>2674</v>
      </c>
      <c r="K162" s="4" t="s">
        <v>2608</v>
      </c>
      <c r="L162" s="4" t="s">
        <v>183</v>
      </c>
      <c r="M162" s="7" t="s">
        <v>5</v>
      </c>
      <c r="N162" s="1"/>
      <c r="O162" s="1"/>
      <c r="P162" s="4" t="s">
        <v>2671</v>
      </c>
    </row>
    <row r="163" customFormat="false" ht="12.8" hidden="false" customHeight="false" outlineLevel="0" collapsed="false">
      <c r="A163" s="4" t="n">
        <v>164</v>
      </c>
      <c r="B163" s="4" t="s">
        <v>559</v>
      </c>
      <c r="C163" s="4" t="n">
        <v>25</v>
      </c>
      <c r="D163" s="4" t="s">
        <v>560</v>
      </c>
      <c r="E163" s="4" t="s">
        <v>181</v>
      </c>
      <c r="F163" s="4" t="s">
        <v>182</v>
      </c>
      <c r="G163" s="1"/>
      <c r="H163" s="1"/>
      <c r="I163" s="1"/>
      <c r="J163" s="4" t="s">
        <v>2671</v>
      </c>
      <c r="K163" s="4" t="s">
        <v>2608</v>
      </c>
      <c r="L163" s="4" t="s">
        <v>183</v>
      </c>
      <c r="M163" s="7" t="s">
        <v>5</v>
      </c>
      <c r="N163" s="1"/>
      <c r="O163" s="1"/>
      <c r="P163" s="4" t="s">
        <v>2674</v>
      </c>
    </row>
    <row r="164" customFormat="false" ht="12.8" hidden="false" customHeight="false" outlineLevel="0" collapsed="false">
      <c r="A164" s="4" t="n">
        <v>165</v>
      </c>
      <c r="B164" s="4" t="s">
        <v>562</v>
      </c>
      <c r="C164" s="4" t="n">
        <v>40</v>
      </c>
      <c r="D164" s="4" t="s">
        <v>466</v>
      </c>
      <c r="E164" s="4" t="s">
        <v>187</v>
      </c>
      <c r="F164" s="4" t="s">
        <v>182</v>
      </c>
      <c r="G164" s="1"/>
      <c r="H164" s="1"/>
      <c r="I164" s="1"/>
      <c r="J164" s="4" t="s">
        <v>2674</v>
      </c>
      <c r="K164" s="4" t="s">
        <v>2608</v>
      </c>
      <c r="L164" s="4" t="s">
        <v>183</v>
      </c>
      <c r="M164" s="7" t="s">
        <v>5</v>
      </c>
      <c r="N164" s="1"/>
      <c r="O164" s="1"/>
      <c r="P164" s="4" t="s">
        <v>2671</v>
      </c>
    </row>
    <row r="165" customFormat="false" ht="12.8" hidden="false" customHeight="false" outlineLevel="0" collapsed="false">
      <c r="A165" s="4" t="n">
        <v>166</v>
      </c>
      <c r="B165" s="4" t="s">
        <v>564</v>
      </c>
      <c r="C165" s="4" t="n">
        <v>23</v>
      </c>
      <c r="D165" s="4" t="s">
        <v>565</v>
      </c>
      <c r="E165" s="4" t="s">
        <v>181</v>
      </c>
      <c r="F165" s="4" t="s">
        <v>182</v>
      </c>
      <c r="G165" s="1"/>
      <c r="H165" s="1"/>
      <c r="I165" s="1"/>
      <c r="J165" s="4" t="s">
        <v>2673</v>
      </c>
      <c r="K165" s="4" t="s">
        <v>2608</v>
      </c>
      <c r="L165" s="4" t="s">
        <v>183</v>
      </c>
      <c r="M165" s="7" t="s">
        <v>5</v>
      </c>
      <c r="N165" s="1"/>
      <c r="O165" s="1"/>
      <c r="P165" s="4" t="s">
        <v>2674</v>
      </c>
    </row>
    <row r="166" customFormat="false" ht="12.8" hidden="false" customHeight="false" outlineLevel="0" collapsed="false">
      <c r="A166" s="4" t="n">
        <v>167</v>
      </c>
      <c r="B166" s="4" t="s">
        <v>567</v>
      </c>
      <c r="C166" s="4" t="n">
        <v>26</v>
      </c>
      <c r="D166" s="4" t="s">
        <v>455</v>
      </c>
      <c r="E166" s="4" t="s">
        <v>181</v>
      </c>
      <c r="F166" s="4" t="s">
        <v>182</v>
      </c>
      <c r="G166" s="1"/>
      <c r="H166" s="1"/>
      <c r="I166" s="1"/>
      <c r="J166" s="4" t="s">
        <v>2673</v>
      </c>
      <c r="K166" s="4" t="s">
        <v>2608</v>
      </c>
      <c r="L166" s="4" t="s">
        <v>183</v>
      </c>
      <c r="M166" s="7" t="s">
        <v>5</v>
      </c>
      <c r="N166" s="1"/>
      <c r="O166" s="1"/>
      <c r="P166" s="4" t="s">
        <v>2673</v>
      </c>
    </row>
    <row r="167" customFormat="false" ht="12.8" hidden="false" customHeight="false" outlineLevel="0" collapsed="false">
      <c r="A167" s="4" t="n">
        <v>168</v>
      </c>
      <c r="B167" s="4" t="s">
        <v>569</v>
      </c>
      <c r="C167" s="4" t="n">
        <v>41</v>
      </c>
      <c r="D167" s="4" t="s">
        <v>557</v>
      </c>
      <c r="E167" s="4" t="s">
        <v>181</v>
      </c>
      <c r="F167" s="4" t="s">
        <v>182</v>
      </c>
      <c r="G167" s="1"/>
      <c r="H167" s="1"/>
      <c r="I167" s="1"/>
      <c r="J167" s="4" t="s">
        <v>2673</v>
      </c>
      <c r="K167" s="4" t="s">
        <v>2608</v>
      </c>
      <c r="L167" s="4" t="s">
        <v>183</v>
      </c>
      <c r="M167" s="7" t="s">
        <v>5</v>
      </c>
      <c r="N167" s="1"/>
      <c r="O167" s="1"/>
      <c r="P167" s="4" t="s">
        <v>2673</v>
      </c>
    </row>
    <row r="168" customFormat="false" ht="12.8" hidden="false" customHeight="false" outlineLevel="0" collapsed="false">
      <c r="A168" s="4" t="n">
        <v>169</v>
      </c>
      <c r="B168" s="4" t="s">
        <v>571</v>
      </c>
      <c r="C168" s="4" t="n">
        <v>39</v>
      </c>
      <c r="D168" s="4" t="s">
        <v>557</v>
      </c>
      <c r="E168" s="4" t="s">
        <v>187</v>
      </c>
      <c r="F168" s="4" t="s">
        <v>182</v>
      </c>
      <c r="G168" s="1"/>
      <c r="H168" s="1"/>
      <c r="I168" s="1"/>
      <c r="J168" s="4" t="s">
        <v>2673</v>
      </c>
      <c r="K168" s="4" t="s">
        <v>2608</v>
      </c>
      <c r="L168" s="4" t="s">
        <v>183</v>
      </c>
      <c r="M168" s="7" t="s">
        <v>5</v>
      </c>
      <c r="N168" s="1"/>
      <c r="O168" s="1"/>
      <c r="P168" s="4" t="s">
        <v>2673</v>
      </c>
    </row>
    <row r="169" customFormat="false" ht="12.8" hidden="false" customHeight="false" outlineLevel="0" collapsed="false">
      <c r="A169" s="4" t="n">
        <v>170</v>
      </c>
      <c r="B169" s="4" t="s">
        <v>573</v>
      </c>
      <c r="C169" s="4" t="n">
        <v>23</v>
      </c>
      <c r="D169" s="4" t="s">
        <v>423</v>
      </c>
      <c r="E169" s="4" t="s">
        <v>181</v>
      </c>
      <c r="F169" s="4" t="s">
        <v>182</v>
      </c>
      <c r="G169" s="1"/>
      <c r="H169" s="1"/>
      <c r="I169" s="1"/>
      <c r="J169" s="4" t="s">
        <v>2673</v>
      </c>
      <c r="K169" s="4" t="s">
        <v>2608</v>
      </c>
      <c r="L169" s="4" t="s">
        <v>183</v>
      </c>
      <c r="M169" s="7" t="s">
        <v>5</v>
      </c>
      <c r="N169" s="1"/>
      <c r="O169" s="1"/>
      <c r="P169" s="4" t="s">
        <v>2673</v>
      </c>
    </row>
    <row r="170" customFormat="false" ht="12.8" hidden="false" customHeight="false" outlineLevel="0" collapsed="false">
      <c r="A170" s="4" t="n">
        <v>171</v>
      </c>
      <c r="B170" s="4" t="s">
        <v>575</v>
      </c>
      <c r="C170" s="4" t="n">
        <v>23</v>
      </c>
      <c r="D170" s="4" t="s">
        <v>526</v>
      </c>
      <c r="E170" s="4" t="s">
        <v>187</v>
      </c>
      <c r="F170" s="4" t="s">
        <v>182</v>
      </c>
      <c r="G170" s="1"/>
      <c r="H170" s="1"/>
      <c r="I170" s="1"/>
      <c r="J170" s="4" t="s">
        <v>2673</v>
      </c>
      <c r="K170" s="4" t="s">
        <v>2608</v>
      </c>
      <c r="L170" s="4" t="s">
        <v>183</v>
      </c>
      <c r="M170" s="7" t="s">
        <v>5</v>
      </c>
      <c r="N170" s="1"/>
      <c r="O170" s="1"/>
      <c r="P170" s="4" t="s">
        <v>2673</v>
      </c>
    </row>
    <row r="171" customFormat="false" ht="12.8" hidden="false" customHeight="false" outlineLevel="0" collapsed="false">
      <c r="A171" s="4" t="n">
        <v>172</v>
      </c>
      <c r="B171" s="4" t="s">
        <v>577</v>
      </c>
      <c r="C171" s="4" t="n">
        <v>22</v>
      </c>
      <c r="D171" s="4" t="s">
        <v>381</v>
      </c>
      <c r="E171" s="4" t="s">
        <v>181</v>
      </c>
      <c r="F171" s="4" t="s">
        <v>182</v>
      </c>
      <c r="G171" s="1"/>
      <c r="H171" s="1"/>
      <c r="I171" s="1"/>
      <c r="J171" s="4" t="s">
        <v>2671</v>
      </c>
      <c r="K171" s="4" t="s">
        <v>2608</v>
      </c>
      <c r="L171" s="4" t="s">
        <v>183</v>
      </c>
      <c r="M171" s="7" t="s">
        <v>5</v>
      </c>
      <c r="N171" s="1"/>
      <c r="O171" s="1"/>
      <c r="P171" s="4" t="s">
        <v>2673</v>
      </c>
    </row>
    <row r="172" customFormat="false" ht="12.8" hidden="false" customHeight="false" outlineLevel="0" collapsed="false">
      <c r="A172" s="4" t="n">
        <v>173</v>
      </c>
      <c r="B172" s="4" t="s">
        <v>579</v>
      </c>
      <c r="C172" s="4" t="n">
        <v>20</v>
      </c>
      <c r="D172" s="4" t="s">
        <v>17</v>
      </c>
      <c r="E172" s="4" t="s">
        <v>181</v>
      </c>
      <c r="F172" s="4" t="s">
        <v>580</v>
      </c>
      <c r="G172" s="1" t="s">
        <v>2552</v>
      </c>
      <c r="H172" s="1" t="s">
        <v>2681</v>
      </c>
      <c r="I172" s="1" t="s">
        <v>2682</v>
      </c>
      <c r="J172" s="4" t="s">
        <v>2683</v>
      </c>
      <c r="K172" s="4" t="s">
        <v>2608</v>
      </c>
      <c r="L172" s="4" t="s">
        <v>183</v>
      </c>
      <c r="M172" s="7" t="s">
        <v>5</v>
      </c>
      <c r="N172" s="1"/>
      <c r="O172" s="1"/>
      <c r="P172" s="4" t="s">
        <v>2671</v>
      </c>
    </row>
    <row r="173" customFormat="false" ht="12.8" hidden="false" customHeight="false" outlineLevel="0" collapsed="false">
      <c r="A173" s="4" t="n">
        <v>174</v>
      </c>
      <c r="B173" s="4" t="s">
        <v>584</v>
      </c>
      <c r="C173" s="4" t="n">
        <v>24</v>
      </c>
      <c r="D173" s="4" t="s">
        <v>254</v>
      </c>
      <c r="E173" s="4" t="s">
        <v>181</v>
      </c>
      <c r="F173" s="4" t="s">
        <v>182</v>
      </c>
      <c r="G173" s="4"/>
      <c r="H173" s="4"/>
      <c r="I173" s="4"/>
      <c r="J173" s="4" t="s">
        <v>2673</v>
      </c>
      <c r="K173" s="4" t="s">
        <v>2608</v>
      </c>
      <c r="L173" s="4" t="s">
        <v>183</v>
      </c>
      <c r="M173" s="7" t="s">
        <v>5</v>
      </c>
      <c r="N173" s="1"/>
      <c r="O173" s="1"/>
      <c r="P173" s="4" t="s">
        <v>2683</v>
      </c>
    </row>
    <row r="174" customFormat="false" ht="12.8" hidden="false" customHeight="false" outlineLevel="0" collapsed="false">
      <c r="A174" s="4" t="n">
        <v>175</v>
      </c>
      <c r="B174" s="4" t="s">
        <v>586</v>
      </c>
      <c r="C174" s="4" t="n">
        <v>24</v>
      </c>
      <c r="D174" s="4" t="s">
        <v>381</v>
      </c>
      <c r="E174" s="4" t="s">
        <v>181</v>
      </c>
      <c r="F174" s="4" t="s">
        <v>182</v>
      </c>
      <c r="G174" s="1"/>
      <c r="H174" s="1"/>
      <c r="I174" s="1"/>
      <c r="J174" s="4" t="s">
        <v>2673</v>
      </c>
      <c r="K174" s="4" t="s">
        <v>2608</v>
      </c>
      <c r="L174" s="4" t="s">
        <v>183</v>
      </c>
      <c r="M174" s="7" t="s">
        <v>5</v>
      </c>
      <c r="N174" s="1"/>
      <c r="O174" s="1"/>
      <c r="P174" s="4" t="s">
        <v>2673</v>
      </c>
    </row>
    <row r="175" customFormat="false" ht="12.8" hidden="false" customHeight="false" outlineLevel="0" collapsed="false">
      <c r="A175" s="4" t="n">
        <v>176</v>
      </c>
      <c r="B175" s="4" t="s">
        <v>588</v>
      </c>
      <c r="C175" s="4" t="n">
        <v>19</v>
      </c>
      <c r="D175" s="4" t="s">
        <v>245</v>
      </c>
      <c r="E175" s="4" t="s">
        <v>187</v>
      </c>
      <c r="F175" s="4" t="s">
        <v>182</v>
      </c>
      <c r="G175" s="1"/>
      <c r="H175" s="1"/>
      <c r="I175" s="1"/>
      <c r="J175" s="4" t="s">
        <v>2673</v>
      </c>
      <c r="K175" s="4" t="s">
        <v>2608</v>
      </c>
      <c r="L175" s="4" t="s">
        <v>183</v>
      </c>
      <c r="M175" s="7" t="s">
        <v>5</v>
      </c>
      <c r="N175" s="1"/>
      <c r="O175" s="1"/>
      <c r="P175" s="4" t="s">
        <v>2673</v>
      </c>
    </row>
    <row r="176" customFormat="false" ht="12.8" hidden="false" customHeight="false" outlineLevel="0" collapsed="false">
      <c r="A176" s="4" t="n">
        <v>177</v>
      </c>
      <c r="B176" s="4" t="s">
        <v>590</v>
      </c>
      <c r="C176" s="4" t="n">
        <v>24</v>
      </c>
      <c r="D176" s="4" t="s">
        <v>466</v>
      </c>
      <c r="E176" s="4" t="s">
        <v>187</v>
      </c>
      <c r="F176" s="4" t="s">
        <v>182</v>
      </c>
      <c r="G176" s="1"/>
      <c r="H176" s="1"/>
      <c r="I176" s="1"/>
      <c r="J176" s="4" t="s">
        <v>2673</v>
      </c>
      <c r="K176" s="4" t="s">
        <v>2608</v>
      </c>
      <c r="L176" s="4" t="s">
        <v>183</v>
      </c>
      <c r="M176" s="7" t="s">
        <v>5</v>
      </c>
      <c r="N176" s="1"/>
      <c r="O176" s="1"/>
      <c r="P176" s="4" t="s">
        <v>2673</v>
      </c>
    </row>
    <row r="177" customFormat="false" ht="12.8" hidden="false" customHeight="false" outlineLevel="0" collapsed="false">
      <c r="A177" s="4" t="n">
        <v>178</v>
      </c>
      <c r="B177" s="4" t="s">
        <v>592</v>
      </c>
      <c r="C177" s="4" t="n">
        <v>24</v>
      </c>
      <c r="D177" s="4" t="s">
        <v>593</v>
      </c>
      <c r="E177" s="4" t="s">
        <v>181</v>
      </c>
      <c r="F177" s="4" t="s">
        <v>182</v>
      </c>
      <c r="G177" s="1"/>
      <c r="H177" s="1"/>
      <c r="I177" s="1"/>
      <c r="J177" s="4" t="s">
        <v>2673</v>
      </c>
      <c r="K177" s="4" t="s">
        <v>2608</v>
      </c>
      <c r="L177" s="4" t="s">
        <v>183</v>
      </c>
      <c r="M177" s="7" t="s">
        <v>5</v>
      </c>
      <c r="N177" s="1"/>
      <c r="O177" s="1"/>
      <c r="P177" s="4" t="s">
        <v>2673</v>
      </c>
    </row>
    <row r="178" customFormat="false" ht="12.8" hidden="false" customHeight="false" outlineLevel="0" collapsed="false">
      <c r="A178" s="4" t="n">
        <v>179</v>
      </c>
      <c r="B178" s="4" t="s">
        <v>595</v>
      </c>
      <c r="C178" s="4" t="n">
        <v>21</v>
      </c>
      <c r="D178" s="4" t="s">
        <v>65</v>
      </c>
      <c r="E178" s="4" t="s">
        <v>187</v>
      </c>
      <c r="F178" s="4" t="s">
        <v>182</v>
      </c>
      <c r="G178" s="1"/>
      <c r="H178" s="1"/>
      <c r="I178" s="1"/>
      <c r="J178" s="4" t="s">
        <v>2674</v>
      </c>
      <c r="K178" s="4" t="s">
        <v>2608</v>
      </c>
      <c r="L178" s="4" t="s">
        <v>183</v>
      </c>
      <c r="M178" s="7" t="s">
        <v>5</v>
      </c>
      <c r="N178" s="1"/>
      <c r="O178" s="1"/>
      <c r="P178" s="4" t="s">
        <v>2673</v>
      </c>
    </row>
    <row r="179" customFormat="false" ht="12.8" hidden="false" customHeight="false" outlineLevel="0" collapsed="false">
      <c r="A179" s="4" t="n">
        <v>180</v>
      </c>
      <c r="B179" s="4" t="s">
        <v>597</v>
      </c>
      <c r="C179" s="4" t="n">
        <v>19</v>
      </c>
      <c r="D179" s="4" t="s">
        <v>455</v>
      </c>
      <c r="E179" s="4" t="s">
        <v>181</v>
      </c>
      <c r="F179" s="4" t="s">
        <v>182</v>
      </c>
      <c r="G179" s="1"/>
      <c r="H179" s="1"/>
      <c r="I179" s="1"/>
      <c r="J179" s="4" t="s">
        <v>2673</v>
      </c>
      <c r="K179" s="4" t="s">
        <v>2608</v>
      </c>
      <c r="L179" s="4" t="s">
        <v>183</v>
      </c>
      <c r="M179" s="7" t="s">
        <v>5</v>
      </c>
      <c r="N179" s="1"/>
      <c r="O179" s="1"/>
      <c r="P179" s="4" t="s">
        <v>2674</v>
      </c>
    </row>
    <row r="180" customFormat="false" ht="12.8" hidden="false" customHeight="false" outlineLevel="0" collapsed="false">
      <c r="A180" s="4" t="n">
        <v>181</v>
      </c>
      <c r="B180" s="4" t="s">
        <v>599</v>
      </c>
      <c r="C180" s="4" t="n">
        <v>32</v>
      </c>
      <c r="D180" s="4" t="s">
        <v>381</v>
      </c>
      <c r="E180" s="4" t="s">
        <v>187</v>
      </c>
      <c r="F180" s="4" t="s">
        <v>182</v>
      </c>
      <c r="G180" s="1"/>
      <c r="H180" s="1"/>
      <c r="I180" s="1"/>
      <c r="J180" s="4" t="s">
        <v>2673</v>
      </c>
      <c r="K180" s="4" t="s">
        <v>2608</v>
      </c>
      <c r="L180" s="4" t="s">
        <v>183</v>
      </c>
      <c r="M180" s="7" t="s">
        <v>5</v>
      </c>
      <c r="N180" s="1"/>
      <c r="O180" s="1"/>
      <c r="P180" s="4" t="s">
        <v>2673</v>
      </c>
    </row>
    <row r="181" customFormat="false" ht="12.8" hidden="false" customHeight="false" outlineLevel="0" collapsed="false">
      <c r="A181" s="4" t="n">
        <v>182</v>
      </c>
      <c r="B181" s="4" t="s">
        <v>601</v>
      </c>
      <c r="C181" s="4" t="n">
        <v>26</v>
      </c>
      <c r="D181" s="4" t="s">
        <v>443</v>
      </c>
      <c r="E181" s="4" t="s">
        <v>181</v>
      </c>
      <c r="F181" s="4" t="s">
        <v>182</v>
      </c>
      <c r="G181" s="1"/>
      <c r="H181" s="1"/>
      <c r="I181" s="1"/>
      <c r="J181" s="4" t="s">
        <v>2671</v>
      </c>
      <c r="K181" s="4" t="s">
        <v>2608</v>
      </c>
      <c r="L181" s="4" t="s">
        <v>183</v>
      </c>
      <c r="M181" s="7" t="s">
        <v>5</v>
      </c>
      <c r="N181" s="1"/>
      <c r="O181" s="1"/>
      <c r="P181" s="4" t="s">
        <v>2673</v>
      </c>
    </row>
    <row r="182" customFormat="false" ht="12.8" hidden="false" customHeight="false" outlineLevel="0" collapsed="false">
      <c r="A182" s="4" t="n">
        <v>183</v>
      </c>
      <c r="B182" s="4" t="s">
        <v>603</v>
      </c>
      <c r="C182" s="4" t="n">
        <v>23</v>
      </c>
      <c r="D182" s="4" t="s">
        <v>546</v>
      </c>
      <c r="E182" s="4" t="s">
        <v>181</v>
      </c>
      <c r="F182" s="4" t="s">
        <v>182</v>
      </c>
      <c r="G182" s="1"/>
      <c r="H182" s="1"/>
      <c r="I182" s="1"/>
      <c r="J182" s="4" t="s">
        <v>2671</v>
      </c>
      <c r="K182" s="4" t="s">
        <v>2608</v>
      </c>
      <c r="L182" s="4" t="s">
        <v>183</v>
      </c>
      <c r="M182" s="7" t="s">
        <v>5</v>
      </c>
      <c r="N182" s="1"/>
      <c r="O182" s="1"/>
      <c r="P182" s="4" t="s">
        <v>2671</v>
      </c>
    </row>
    <row r="183" customFormat="false" ht="12.8" hidden="false" customHeight="false" outlineLevel="0" collapsed="false">
      <c r="A183" s="4" t="n">
        <v>184</v>
      </c>
      <c r="B183" s="4" t="s">
        <v>605</v>
      </c>
      <c r="C183" s="4" t="n">
        <v>19</v>
      </c>
      <c r="D183" s="4" t="s">
        <v>606</v>
      </c>
      <c r="E183" s="4" t="s">
        <v>181</v>
      </c>
      <c r="F183" s="4" t="s">
        <v>182</v>
      </c>
      <c r="G183" s="1"/>
      <c r="H183" s="1"/>
      <c r="I183" s="1"/>
      <c r="J183" s="4" t="s">
        <v>2671</v>
      </c>
      <c r="K183" s="4" t="s">
        <v>2608</v>
      </c>
      <c r="L183" s="4" t="s">
        <v>183</v>
      </c>
      <c r="M183" s="7" t="s">
        <v>5</v>
      </c>
      <c r="N183" s="1"/>
      <c r="O183" s="1"/>
      <c r="P183" s="4" t="s">
        <v>2671</v>
      </c>
    </row>
    <row r="184" customFormat="false" ht="12.8" hidden="false" customHeight="false" outlineLevel="0" collapsed="false">
      <c r="A184" s="4" t="n">
        <v>185</v>
      </c>
      <c r="B184" s="4" t="s">
        <v>608</v>
      </c>
      <c r="C184" s="4" t="n">
        <v>26</v>
      </c>
      <c r="D184" s="4" t="s">
        <v>518</v>
      </c>
      <c r="E184" s="4" t="s">
        <v>181</v>
      </c>
      <c r="F184" s="4" t="s">
        <v>182</v>
      </c>
      <c r="G184" s="1"/>
      <c r="H184" s="1"/>
      <c r="I184" s="1"/>
      <c r="J184" s="4" t="s">
        <v>2671</v>
      </c>
      <c r="K184" s="4" t="s">
        <v>2608</v>
      </c>
      <c r="L184" s="4" t="s">
        <v>183</v>
      </c>
      <c r="M184" s="7" t="s">
        <v>5</v>
      </c>
      <c r="N184" s="1"/>
      <c r="O184" s="1"/>
      <c r="P184" s="4" t="s">
        <v>2671</v>
      </c>
    </row>
    <row r="185" customFormat="false" ht="12.8" hidden="false" customHeight="false" outlineLevel="0" collapsed="false">
      <c r="A185" s="4" t="n">
        <v>186</v>
      </c>
      <c r="B185" s="4" t="s">
        <v>610</v>
      </c>
      <c r="C185" s="4" t="n">
        <v>42</v>
      </c>
      <c r="D185" s="4" t="s">
        <v>611</v>
      </c>
      <c r="E185" s="4" t="s">
        <v>181</v>
      </c>
      <c r="F185" s="4" t="s">
        <v>182</v>
      </c>
      <c r="G185" s="1"/>
      <c r="H185" s="1"/>
      <c r="I185" s="1"/>
      <c r="J185" s="4" t="s">
        <v>2671</v>
      </c>
      <c r="K185" s="4" t="s">
        <v>2608</v>
      </c>
      <c r="L185" s="4" t="s">
        <v>183</v>
      </c>
      <c r="M185" s="7" t="s">
        <v>5</v>
      </c>
      <c r="N185" s="1"/>
      <c r="O185" s="1"/>
      <c r="P185" s="4" t="s">
        <v>2671</v>
      </c>
    </row>
    <row r="186" customFormat="false" ht="12.8" hidden="false" customHeight="false" outlineLevel="0" collapsed="false">
      <c r="A186" s="4" t="n">
        <v>187</v>
      </c>
      <c r="B186" s="4" t="s">
        <v>613</v>
      </c>
      <c r="C186" s="4" t="n">
        <v>34</v>
      </c>
      <c r="D186" s="4" t="s">
        <v>614</v>
      </c>
      <c r="E186" s="4" t="s">
        <v>187</v>
      </c>
      <c r="F186" s="4" t="s">
        <v>182</v>
      </c>
      <c r="G186" s="1"/>
      <c r="H186" s="1"/>
      <c r="I186" s="1"/>
      <c r="J186" s="4" t="s">
        <v>2674</v>
      </c>
      <c r="K186" s="4" t="s">
        <v>2608</v>
      </c>
      <c r="L186" s="4" t="s">
        <v>183</v>
      </c>
      <c r="M186" s="7" t="s">
        <v>5</v>
      </c>
      <c r="N186" s="1"/>
      <c r="O186" s="1"/>
      <c r="P186" s="4" t="s">
        <v>2671</v>
      </c>
    </row>
    <row r="187" customFormat="false" ht="12.8" hidden="false" customHeight="false" outlineLevel="0" collapsed="false">
      <c r="A187" s="4" t="n">
        <v>188</v>
      </c>
      <c r="B187" s="4" t="s">
        <v>616</v>
      </c>
      <c r="C187" s="4" t="n">
        <v>27</v>
      </c>
      <c r="D187" s="4" t="s">
        <v>381</v>
      </c>
      <c r="E187" s="4" t="s">
        <v>187</v>
      </c>
      <c r="F187" s="4" t="s">
        <v>182</v>
      </c>
      <c r="G187" s="1"/>
      <c r="H187" s="1"/>
      <c r="I187" s="1"/>
      <c r="J187" s="4" t="s">
        <v>2674</v>
      </c>
      <c r="K187" s="4" t="s">
        <v>2608</v>
      </c>
      <c r="L187" s="4" t="s">
        <v>183</v>
      </c>
      <c r="M187" s="7" t="s">
        <v>5</v>
      </c>
      <c r="N187" s="1"/>
      <c r="O187" s="1"/>
      <c r="P187" s="4" t="s">
        <v>2674</v>
      </c>
    </row>
    <row r="188" customFormat="false" ht="12.8" hidden="false" customHeight="false" outlineLevel="0" collapsed="false">
      <c r="A188" s="4" t="n">
        <v>189</v>
      </c>
      <c r="B188" s="4" t="s">
        <v>618</v>
      </c>
      <c r="C188" s="4" t="n">
        <v>21</v>
      </c>
      <c r="D188" s="4" t="s">
        <v>619</v>
      </c>
      <c r="E188" s="4" t="s">
        <v>181</v>
      </c>
      <c r="F188" s="4" t="s">
        <v>580</v>
      </c>
      <c r="G188" s="1" t="s">
        <v>2552</v>
      </c>
      <c r="H188" s="1" t="s">
        <v>2684</v>
      </c>
      <c r="I188" s="1" t="s">
        <v>2685</v>
      </c>
      <c r="J188" s="4" t="s">
        <v>2671</v>
      </c>
      <c r="K188" s="4" t="s">
        <v>2608</v>
      </c>
      <c r="L188" s="4" t="s">
        <v>183</v>
      </c>
      <c r="M188" s="7" t="s">
        <v>5</v>
      </c>
      <c r="N188" s="1"/>
      <c r="O188" s="1"/>
      <c r="P188" s="4" t="s">
        <v>2674</v>
      </c>
    </row>
    <row r="189" customFormat="false" ht="12.8" hidden="false" customHeight="false" outlineLevel="0" collapsed="false">
      <c r="A189" s="4" t="n">
        <v>190</v>
      </c>
      <c r="B189" s="4" t="s">
        <v>621</v>
      </c>
      <c r="C189" s="4" t="n">
        <v>23</v>
      </c>
      <c r="D189" s="4" t="s">
        <v>466</v>
      </c>
      <c r="E189" s="4" t="s">
        <v>187</v>
      </c>
      <c r="F189" s="4" t="s">
        <v>182</v>
      </c>
      <c r="G189" s="4"/>
      <c r="H189" s="4"/>
      <c r="I189" s="4"/>
      <c r="J189" s="4" t="s">
        <v>2674</v>
      </c>
      <c r="K189" s="4" t="s">
        <v>2608</v>
      </c>
      <c r="L189" s="4" t="s">
        <v>183</v>
      </c>
      <c r="M189" s="7" t="s">
        <v>5</v>
      </c>
      <c r="N189" s="1"/>
      <c r="O189" s="1"/>
      <c r="P189" s="4" t="s">
        <v>2671</v>
      </c>
    </row>
    <row r="190" customFormat="false" ht="12.8" hidden="false" customHeight="false" outlineLevel="0" collapsed="false">
      <c r="A190" s="4" t="n">
        <v>191</v>
      </c>
      <c r="B190" s="4" t="s">
        <v>623</v>
      </c>
      <c r="C190" s="4" t="n">
        <v>30</v>
      </c>
      <c r="D190" s="4" t="s">
        <v>624</v>
      </c>
      <c r="E190" s="4" t="s">
        <v>181</v>
      </c>
      <c r="F190" s="4" t="s">
        <v>182</v>
      </c>
      <c r="G190" s="1"/>
      <c r="H190" s="1"/>
      <c r="I190" s="1"/>
      <c r="J190" s="4" t="s">
        <v>2671</v>
      </c>
      <c r="K190" s="4" t="s">
        <v>2608</v>
      </c>
      <c r="L190" s="4" t="s">
        <v>183</v>
      </c>
      <c r="M190" s="7" t="s">
        <v>5</v>
      </c>
      <c r="N190" s="1"/>
      <c r="O190" s="1"/>
      <c r="P190" s="4" t="s">
        <v>2674</v>
      </c>
    </row>
    <row r="191" customFormat="false" ht="12.8" hidden="false" customHeight="false" outlineLevel="0" collapsed="false">
      <c r="A191" s="4" t="n">
        <v>192</v>
      </c>
      <c r="B191" s="4" t="s">
        <v>626</v>
      </c>
      <c r="C191" s="4" t="n">
        <v>27</v>
      </c>
      <c r="D191" s="4" t="s">
        <v>627</v>
      </c>
      <c r="E191" s="4" t="s">
        <v>181</v>
      </c>
      <c r="F191" s="4" t="s">
        <v>182</v>
      </c>
      <c r="G191" s="1"/>
      <c r="H191" s="1"/>
      <c r="I191" s="1"/>
      <c r="J191" s="4" t="s">
        <v>2671</v>
      </c>
      <c r="K191" s="4" t="s">
        <v>2608</v>
      </c>
      <c r="L191" s="4" t="s">
        <v>183</v>
      </c>
      <c r="M191" s="7" t="s">
        <v>5</v>
      </c>
      <c r="N191" s="1"/>
      <c r="O191" s="1"/>
      <c r="P191" s="4" t="s">
        <v>2671</v>
      </c>
    </row>
    <row r="192" customFormat="false" ht="12.8" hidden="false" customHeight="false" outlineLevel="0" collapsed="false">
      <c r="A192" s="4" t="n">
        <v>193</v>
      </c>
      <c r="B192" s="4" t="s">
        <v>629</v>
      </c>
      <c r="C192" s="4" t="n">
        <v>21</v>
      </c>
      <c r="D192" s="4" t="s">
        <v>627</v>
      </c>
      <c r="E192" s="4" t="s">
        <v>181</v>
      </c>
      <c r="F192" s="4" t="s">
        <v>580</v>
      </c>
      <c r="G192" s="1" t="s">
        <v>2552</v>
      </c>
      <c r="H192" s="1" t="s">
        <v>2686</v>
      </c>
      <c r="I192" s="1" t="s">
        <v>2687</v>
      </c>
      <c r="J192" s="4" t="s">
        <v>2675</v>
      </c>
      <c r="K192" s="4" t="s">
        <v>2608</v>
      </c>
      <c r="L192" s="4" t="s">
        <v>183</v>
      </c>
      <c r="M192" s="7" t="s">
        <v>5</v>
      </c>
      <c r="N192" s="1"/>
      <c r="O192" s="1"/>
      <c r="P192" s="4" t="s">
        <v>2671</v>
      </c>
    </row>
    <row r="193" customFormat="false" ht="12.8" hidden="false" customHeight="false" outlineLevel="0" collapsed="false">
      <c r="A193" s="4" t="n">
        <v>194</v>
      </c>
      <c r="B193" s="4" t="s">
        <v>631</v>
      </c>
      <c r="C193" s="4" t="n">
        <v>25</v>
      </c>
      <c r="D193" s="4" t="s">
        <v>632</v>
      </c>
      <c r="E193" s="4" t="s">
        <v>187</v>
      </c>
      <c r="F193" s="4" t="s">
        <v>182</v>
      </c>
      <c r="G193" s="4"/>
      <c r="H193" s="4"/>
      <c r="I193" s="4"/>
      <c r="J193" s="4" t="s">
        <v>2674</v>
      </c>
      <c r="K193" s="4" t="s">
        <v>2608</v>
      </c>
      <c r="L193" s="4" t="s">
        <v>183</v>
      </c>
      <c r="M193" s="7" t="s">
        <v>5</v>
      </c>
      <c r="N193" s="1"/>
      <c r="O193" s="1"/>
      <c r="P193" s="4" t="s">
        <v>2675</v>
      </c>
    </row>
    <row r="194" customFormat="false" ht="12.8" hidden="false" customHeight="false" outlineLevel="0" collapsed="false">
      <c r="A194" s="4" t="n">
        <v>195</v>
      </c>
      <c r="B194" s="4" t="s">
        <v>634</v>
      </c>
      <c r="C194" s="4" t="n">
        <v>22</v>
      </c>
      <c r="D194" s="4" t="s">
        <v>619</v>
      </c>
      <c r="E194" s="4" t="s">
        <v>181</v>
      </c>
      <c r="F194" s="4" t="s">
        <v>182</v>
      </c>
      <c r="G194" s="1"/>
      <c r="H194" s="1"/>
      <c r="I194" s="1"/>
      <c r="J194" s="4" t="s">
        <v>2671</v>
      </c>
      <c r="K194" s="4" t="s">
        <v>2608</v>
      </c>
      <c r="L194" s="4" t="s">
        <v>183</v>
      </c>
      <c r="M194" s="7" t="s">
        <v>5</v>
      </c>
      <c r="N194" s="1"/>
      <c r="O194" s="1"/>
      <c r="P194" s="4" t="s">
        <v>2674</v>
      </c>
    </row>
    <row r="195" customFormat="false" ht="12.8" hidden="false" customHeight="false" outlineLevel="0" collapsed="false">
      <c r="A195" s="4" t="n">
        <v>196</v>
      </c>
      <c r="B195" s="4" t="s">
        <v>636</v>
      </c>
      <c r="C195" s="4" t="n">
        <v>26</v>
      </c>
      <c r="D195" s="4" t="s">
        <v>443</v>
      </c>
      <c r="E195" s="4" t="s">
        <v>181</v>
      </c>
      <c r="F195" s="4" t="s">
        <v>182</v>
      </c>
      <c r="G195" s="1"/>
      <c r="H195" s="1"/>
      <c r="I195" s="1"/>
      <c r="J195" s="4" t="s">
        <v>2671</v>
      </c>
      <c r="K195" s="4" t="s">
        <v>2608</v>
      </c>
      <c r="L195" s="4" t="s">
        <v>183</v>
      </c>
      <c r="M195" s="7" t="s">
        <v>5</v>
      </c>
      <c r="N195" s="1"/>
      <c r="O195" s="1"/>
      <c r="P195" s="4" t="s">
        <v>2671</v>
      </c>
    </row>
    <row r="196" customFormat="false" ht="12.8" hidden="false" customHeight="false" outlineLevel="0" collapsed="false">
      <c r="A196" s="4" t="n">
        <v>197</v>
      </c>
      <c r="B196" s="4" t="s">
        <v>638</v>
      </c>
      <c r="C196" s="4" t="n">
        <v>27</v>
      </c>
      <c r="D196" s="4" t="s">
        <v>639</v>
      </c>
      <c r="E196" s="4" t="s">
        <v>187</v>
      </c>
      <c r="F196" s="4" t="s">
        <v>182</v>
      </c>
      <c r="G196" s="1"/>
      <c r="H196" s="1"/>
      <c r="I196" s="1"/>
      <c r="J196" s="4" t="s">
        <v>2674</v>
      </c>
      <c r="K196" s="4" t="s">
        <v>2608</v>
      </c>
      <c r="L196" s="4" t="s">
        <v>183</v>
      </c>
      <c r="M196" s="7" t="s">
        <v>5</v>
      </c>
      <c r="N196" s="1"/>
      <c r="O196" s="1"/>
      <c r="P196" s="4" t="s">
        <v>2671</v>
      </c>
    </row>
    <row r="197" customFormat="false" ht="12.8" hidden="false" customHeight="false" outlineLevel="0" collapsed="false">
      <c r="A197" s="4" t="n">
        <v>198</v>
      </c>
      <c r="B197" s="4" t="s">
        <v>641</v>
      </c>
      <c r="C197" s="4" t="n">
        <v>23</v>
      </c>
      <c r="D197" s="4" t="s">
        <v>642</v>
      </c>
      <c r="E197" s="4" t="s">
        <v>187</v>
      </c>
      <c r="F197" s="4" t="s">
        <v>182</v>
      </c>
      <c r="G197" s="1"/>
      <c r="H197" s="1"/>
      <c r="I197" s="1"/>
      <c r="J197" s="4" t="s">
        <v>2674</v>
      </c>
      <c r="K197" s="4" t="s">
        <v>2608</v>
      </c>
      <c r="L197" s="4" t="s">
        <v>183</v>
      </c>
      <c r="M197" s="7" t="s">
        <v>5</v>
      </c>
      <c r="N197" s="1"/>
      <c r="O197" s="1"/>
      <c r="P197" s="4" t="s">
        <v>2674</v>
      </c>
    </row>
    <row r="198" customFormat="false" ht="12.8" hidden="false" customHeight="false" outlineLevel="0" collapsed="false">
      <c r="A198" s="4" t="n">
        <v>199</v>
      </c>
      <c r="B198" s="4" t="s">
        <v>644</v>
      </c>
      <c r="C198" s="4" t="n">
        <v>48</v>
      </c>
      <c r="D198" s="4" t="s">
        <v>250</v>
      </c>
      <c r="E198" s="4" t="s">
        <v>187</v>
      </c>
      <c r="F198" s="4" t="s">
        <v>182</v>
      </c>
      <c r="G198" s="1"/>
      <c r="H198" s="1"/>
      <c r="I198" s="1"/>
      <c r="J198" s="4" t="s">
        <v>2673</v>
      </c>
      <c r="K198" s="4" t="s">
        <v>2608</v>
      </c>
      <c r="L198" s="4" t="s">
        <v>183</v>
      </c>
      <c r="M198" s="7" t="s">
        <v>5</v>
      </c>
      <c r="N198" s="1"/>
      <c r="O198" s="1"/>
      <c r="P198" s="4" t="s">
        <v>2674</v>
      </c>
    </row>
    <row r="199" customFormat="false" ht="12.8" hidden="false" customHeight="false" outlineLevel="0" collapsed="false">
      <c r="A199" s="4" t="n">
        <v>200</v>
      </c>
      <c r="B199" s="4" t="s">
        <v>646</v>
      </c>
      <c r="C199" s="4" t="n">
        <v>23</v>
      </c>
      <c r="D199" s="4" t="s">
        <v>446</v>
      </c>
      <c r="E199" s="4" t="s">
        <v>181</v>
      </c>
      <c r="F199" s="4" t="s">
        <v>182</v>
      </c>
      <c r="G199" s="1"/>
      <c r="H199" s="1"/>
      <c r="I199" s="1"/>
      <c r="J199" s="4" t="s">
        <v>2671</v>
      </c>
      <c r="K199" s="4" t="s">
        <v>2608</v>
      </c>
      <c r="L199" s="4" t="s">
        <v>183</v>
      </c>
      <c r="M199" s="7" t="s">
        <v>5</v>
      </c>
      <c r="N199" s="1"/>
      <c r="O199" s="1"/>
      <c r="P199" s="4" t="s">
        <v>2673</v>
      </c>
    </row>
    <row r="200" customFormat="false" ht="12.8" hidden="false" customHeight="false" outlineLevel="0" collapsed="false">
      <c r="A200" s="4" t="n">
        <v>201</v>
      </c>
      <c r="B200" s="4" t="s">
        <v>648</v>
      </c>
      <c r="C200" s="4" t="n">
        <v>38</v>
      </c>
      <c r="D200" s="4" t="s">
        <v>410</v>
      </c>
      <c r="E200" s="4" t="s">
        <v>187</v>
      </c>
      <c r="F200" s="4" t="s">
        <v>182</v>
      </c>
      <c r="G200" s="1"/>
      <c r="H200" s="1"/>
      <c r="I200" s="1"/>
      <c r="J200" s="4" t="s">
        <v>2674</v>
      </c>
      <c r="K200" s="4" t="s">
        <v>2608</v>
      </c>
      <c r="L200" s="4" t="s">
        <v>183</v>
      </c>
      <c r="M200" s="7" t="s">
        <v>5</v>
      </c>
      <c r="N200" s="1"/>
      <c r="O200" s="1"/>
      <c r="P200" s="4" t="s">
        <v>2671</v>
      </c>
    </row>
    <row r="201" customFormat="false" ht="12.8" hidden="false" customHeight="false" outlineLevel="0" collapsed="false">
      <c r="A201" s="4" t="n">
        <v>202</v>
      </c>
      <c r="B201" s="4" t="s">
        <v>650</v>
      </c>
      <c r="C201" s="4" t="n">
        <v>20</v>
      </c>
      <c r="D201" s="4" t="s">
        <v>423</v>
      </c>
      <c r="E201" s="4" t="s">
        <v>181</v>
      </c>
      <c r="F201" s="4" t="s">
        <v>182</v>
      </c>
      <c r="G201" s="1"/>
      <c r="H201" s="1"/>
      <c r="I201" s="1"/>
      <c r="J201" s="4" t="s">
        <v>2671</v>
      </c>
      <c r="K201" s="4" t="s">
        <v>2608</v>
      </c>
      <c r="L201" s="4" t="s">
        <v>183</v>
      </c>
      <c r="M201" s="7" t="s">
        <v>5</v>
      </c>
      <c r="N201" s="1"/>
      <c r="O201" s="1"/>
      <c r="P201" s="4" t="s">
        <v>2674</v>
      </c>
    </row>
    <row r="202" customFormat="false" ht="12.8" hidden="false" customHeight="false" outlineLevel="0" collapsed="false">
      <c r="A202" s="4" t="n">
        <v>203</v>
      </c>
      <c r="B202" s="4" t="s">
        <v>652</v>
      </c>
      <c r="C202" s="4" t="n">
        <v>23</v>
      </c>
      <c r="D202" s="4" t="s">
        <v>653</v>
      </c>
      <c r="E202" s="4" t="s">
        <v>181</v>
      </c>
      <c r="F202" s="4" t="s">
        <v>182</v>
      </c>
      <c r="G202" s="1"/>
      <c r="H202" s="1"/>
      <c r="I202" s="1"/>
      <c r="J202" s="4" t="s">
        <v>2671</v>
      </c>
      <c r="K202" s="4" t="s">
        <v>2608</v>
      </c>
      <c r="L202" s="4" t="s">
        <v>183</v>
      </c>
      <c r="M202" s="7" t="s">
        <v>5</v>
      </c>
      <c r="N202" s="1"/>
      <c r="O202" s="1"/>
      <c r="P202" s="4" t="s">
        <v>2671</v>
      </c>
    </row>
    <row r="203" customFormat="false" ht="12.8" hidden="false" customHeight="false" outlineLevel="0" collapsed="false">
      <c r="A203" s="4" t="n">
        <v>204</v>
      </c>
      <c r="B203" s="4" t="s">
        <v>655</v>
      </c>
      <c r="C203" s="4" t="n">
        <v>32</v>
      </c>
      <c r="D203" s="4" t="s">
        <v>397</v>
      </c>
      <c r="E203" s="4" t="s">
        <v>181</v>
      </c>
      <c r="F203" s="4" t="s">
        <v>182</v>
      </c>
      <c r="G203" s="1"/>
      <c r="H203" s="1"/>
      <c r="I203" s="1"/>
      <c r="J203" s="4"/>
      <c r="K203" s="4" t="s">
        <v>2608</v>
      </c>
      <c r="L203" s="4" t="s">
        <v>183</v>
      </c>
      <c r="M203" s="7" t="s">
        <v>5</v>
      </c>
      <c r="N203" s="1"/>
      <c r="O203" s="1"/>
      <c r="P203" s="4" t="s">
        <v>2671</v>
      </c>
    </row>
    <row r="204" customFormat="false" ht="12.8" hidden="false" customHeight="false" outlineLevel="0" collapsed="false">
      <c r="A204" s="4" t="n">
        <v>205</v>
      </c>
      <c r="B204" s="4" t="s">
        <v>657</v>
      </c>
      <c r="C204" s="4" t="n">
        <v>27</v>
      </c>
      <c r="D204" s="4" t="s">
        <v>254</v>
      </c>
      <c r="E204" s="4" t="s">
        <v>181</v>
      </c>
      <c r="F204" s="4" t="s">
        <v>182</v>
      </c>
      <c r="G204" s="1"/>
      <c r="H204" s="1"/>
      <c r="I204" s="1"/>
      <c r="J204" s="1" t="s">
        <v>2670</v>
      </c>
      <c r="K204" s="4" t="s">
        <v>2608</v>
      </c>
      <c r="L204" s="4" t="s">
        <v>183</v>
      </c>
      <c r="M204" s="7" t="s">
        <v>5</v>
      </c>
      <c r="N204" s="1"/>
      <c r="O204" s="1"/>
      <c r="P204" s="1"/>
    </row>
    <row r="205" customFormat="false" ht="12.8" hidden="false" customHeight="false" outlineLevel="0" collapsed="false">
      <c r="A205" s="4" t="n">
        <v>206</v>
      </c>
      <c r="B205" s="4" t="s">
        <v>659</v>
      </c>
      <c r="C205" s="4" t="n">
        <v>22</v>
      </c>
      <c r="D205" s="4" t="s">
        <v>466</v>
      </c>
      <c r="E205" s="4" t="s">
        <v>187</v>
      </c>
      <c r="F205" s="4" t="s">
        <v>182</v>
      </c>
      <c r="G205" s="1"/>
      <c r="H205" s="1"/>
      <c r="I205" s="1"/>
      <c r="J205" s="4" t="s">
        <v>2673</v>
      </c>
      <c r="K205" s="4" t="s">
        <v>2608</v>
      </c>
      <c r="L205" s="4" t="s">
        <v>183</v>
      </c>
      <c r="M205" s="7" t="s">
        <v>5</v>
      </c>
      <c r="N205" s="1"/>
      <c r="O205" s="1"/>
      <c r="P205" s="4" t="s">
        <v>2670</v>
      </c>
    </row>
    <row r="206" customFormat="false" ht="12.8" hidden="false" customHeight="false" outlineLevel="0" collapsed="false">
      <c r="A206" s="4" t="n">
        <v>207</v>
      </c>
      <c r="B206" s="4" t="s">
        <v>661</v>
      </c>
      <c r="C206" s="4" t="n">
        <v>19</v>
      </c>
      <c r="D206" s="4" t="s">
        <v>423</v>
      </c>
      <c r="E206" s="4" t="s">
        <v>181</v>
      </c>
      <c r="F206" s="4" t="s">
        <v>182</v>
      </c>
      <c r="G206" s="1"/>
      <c r="H206" s="1"/>
      <c r="I206" s="1"/>
      <c r="J206" s="4" t="s">
        <v>2673</v>
      </c>
      <c r="K206" s="4" t="s">
        <v>2608</v>
      </c>
      <c r="L206" s="4" t="s">
        <v>183</v>
      </c>
      <c r="M206" s="7" t="s">
        <v>5</v>
      </c>
      <c r="N206" s="1"/>
      <c r="O206" s="1"/>
      <c r="P206" s="4" t="s">
        <v>2673</v>
      </c>
    </row>
    <row r="207" customFormat="false" ht="12.8" hidden="false" customHeight="false" outlineLevel="0" collapsed="false">
      <c r="A207" s="4" t="n">
        <v>208</v>
      </c>
      <c r="B207" s="4" t="s">
        <v>663</v>
      </c>
      <c r="C207" s="4" t="n">
        <v>25</v>
      </c>
      <c r="D207" s="4" t="s">
        <v>664</v>
      </c>
      <c r="E207" s="4" t="s">
        <v>187</v>
      </c>
      <c r="F207" s="4" t="s">
        <v>182</v>
      </c>
      <c r="G207" s="1"/>
      <c r="H207" s="1"/>
      <c r="I207" s="1"/>
      <c r="J207" s="4"/>
      <c r="K207" s="4" t="s">
        <v>2608</v>
      </c>
      <c r="L207" s="4" t="s">
        <v>183</v>
      </c>
      <c r="M207" s="7" t="s">
        <v>5</v>
      </c>
      <c r="N207" s="1"/>
      <c r="O207" s="1"/>
      <c r="P207" s="4" t="s">
        <v>2673</v>
      </c>
    </row>
    <row r="208" customFormat="false" ht="12.8" hidden="false" customHeight="false" outlineLevel="0" collapsed="false">
      <c r="A208" s="4" t="n">
        <v>209</v>
      </c>
      <c r="B208" s="4" t="s">
        <v>666</v>
      </c>
      <c r="C208" s="4" t="n">
        <v>27</v>
      </c>
      <c r="D208" s="4" t="s">
        <v>667</v>
      </c>
      <c r="E208" s="4" t="s">
        <v>187</v>
      </c>
      <c r="F208" s="4" t="s">
        <v>182</v>
      </c>
      <c r="G208" s="1"/>
      <c r="H208" s="1"/>
      <c r="I208" s="1"/>
      <c r="J208" s="1"/>
      <c r="K208" s="4" t="s">
        <v>2608</v>
      </c>
      <c r="L208" s="4" t="s">
        <v>183</v>
      </c>
      <c r="M208" s="7" t="s">
        <v>5</v>
      </c>
      <c r="N208" s="1"/>
      <c r="O208" s="1"/>
      <c r="P208" s="1"/>
    </row>
    <row r="209" customFormat="false" ht="12.8" hidden="false" customHeight="false" outlineLevel="0" collapsed="false">
      <c r="A209" s="4" t="n">
        <v>210</v>
      </c>
      <c r="B209" s="4" t="s">
        <v>669</v>
      </c>
      <c r="C209" s="4" t="n">
        <v>28</v>
      </c>
      <c r="D209" s="4" t="s">
        <v>546</v>
      </c>
      <c r="E209" s="4" t="s">
        <v>181</v>
      </c>
      <c r="F209" s="4" t="s">
        <v>182</v>
      </c>
      <c r="G209" s="1"/>
      <c r="H209" s="1"/>
      <c r="I209" s="1"/>
      <c r="J209" s="1" t="s">
        <v>2673</v>
      </c>
      <c r="K209" s="4" t="s">
        <v>2608</v>
      </c>
      <c r="L209" s="4" t="s">
        <v>183</v>
      </c>
      <c r="M209" s="7" t="s">
        <v>5</v>
      </c>
      <c r="N209" s="1"/>
      <c r="O209" s="1"/>
      <c r="P209" s="1"/>
    </row>
    <row r="210" customFormat="false" ht="12.8" hidden="false" customHeight="false" outlineLevel="0" collapsed="false">
      <c r="A210" s="4" t="n">
        <v>211</v>
      </c>
      <c r="B210" s="4" t="s">
        <v>671</v>
      </c>
      <c r="C210" s="4" t="n">
        <v>24</v>
      </c>
      <c r="D210" s="4" t="s">
        <v>466</v>
      </c>
      <c r="E210" s="4" t="s">
        <v>187</v>
      </c>
      <c r="F210" s="4" t="s">
        <v>182</v>
      </c>
      <c r="G210" s="1"/>
      <c r="H210" s="1"/>
      <c r="I210" s="1"/>
      <c r="J210" s="4" t="s">
        <v>2673</v>
      </c>
      <c r="K210" s="4" t="s">
        <v>2608</v>
      </c>
      <c r="L210" s="4" t="s">
        <v>183</v>
      </c>
      <c r="M210" s="7" t="s">
        <v>5</v>
      </c>
      <c r="N210" s="1"/>
      <c r="O210" s="1"/>
      <c r="P210" s="4" t="s">
        <v>2673</v>
      </c>
    </row>
    <row r="211" customFormat="false" ht="12.8" hidden="false" customHeight="false" outlineLevel="0" collapsed="false">
      <c r="A211" s="4" t="n">
        <v>212</v>
      </c>
      <c r="B211" s="4" t="s">
        <v>673</v>
      </c>
      <c r="C211" s="4" t="n">
        <v>24</v>
      </c>
      <c r="D211" s="4" t="s">
        <v>466</v>
      </c>
      <c r="E211" s="4" t="s">
        <v>181</v>
      </c>
      <c r="F211" s="4" t="s">
        <v>182</v>
      </c>
      <c r="G211" s="1"/>
      <c r="H211" s="1"/>
      <c r="I211" s="1"/>
      <c r="J211" s="4" t="s">
        <v>2673</v>
      </c>
      <c r="K211" s="4" t="s">
        <v>2608</v>
      </c>
      <c r="L211" s="4" t="s">
        <v>183</v>
      </c>
      <c r="M211" s="7" t="s">
        <v>5</v>
      </c>
      <c r="N211" s="1"/>
      <c r="O211" s="1"/>
      <c r="P211" s="4" t="s">
        <v>2673</v>
      </c>
    </row>
    <row r="212" customFormat="false" ht="12.8" hidden="false" customHeight="false" outlineLevel="0" collapsed="false">
      <c r="A212" s="4" t="n">
        <v>213</v>
      </c>
      <c r="B212" s="4" t="s">
        <v>675</v>
      </c>
      <c r="C212" s="4" t="n">
        <v>21</v>
      </c>
      <c r="D212" s="4" t="s">
        <v>676</v>
      </c>
      <c r="E212" s="4" t="s">
        <v>187</v>
      </c>
      <c r="F212" s="4" t="s">
        <v>182</v>
      </c>
      <c r="G212" s="1"/>
      <c r="H212" s="1"/>
      <c r="I212" s="1"/>
      <c r="J212" s="4" t="s">
        <v>2673</v>
      </c>
      <c r="K212" s="4" t="s">
        <v>2608</v>
      </c>
      <c r="L212" s="4" t="s">
        <v>183</v>
      </c>
      <c r="M212" s="7" t="s">
        <v>5</v>
      </c>
      <c r="N212" s="1"/>
      <c r="O212" s="1"/>
      <c r="P212" s="4" t="s">
        <v>2673</v>
      </c>
    </row>
    <row r="213" customFormat="false" ht="12.8" hidden="false" customHeight="false" outlineLevel="0" collapsed="false">
      <c r="A213" s="4" t="n">
        <v>214</v>
      </c>
      <c r="B213" s="4" t="s">
        <v>678</v>
      </c>
      <c r="C213" s="4" t="n">
        <v>38</v>
      </c>
      <c r="D213" s="4" t="s">
        <v>679</v>
      </c>
      <c r="E213" s="4" t="s">
        <v>187</v>
      </c>
      <c r="F213" s="4" t="s">
        <v>182</v>
      </c>
      <c r="G213" s="1"/>
      <c r="H213" s="1"/>
      <c r="I213" s="1"/>
      <c r="J213" s="4" t="s">
        <v>2673</v>
      </c>
      <c r="K213" s="4" t="s">
        <v>2608</v>
      </c>
      <c r="L213" s="4" t="s">
        <v>183</v>
      </c>
      <c r="M213" s="7" t="s">
        <v>5</v>
      </c>
      <c r="N213" s="1"/>
      <c r="O213" s="1"/>
      <c r="P213" s="4" t="s">
        <v>2673</v>
      </c>
    </row>
    <row r="214" customFormat="false" ht="12.8" hidden="false" customHeight="false" outlineLevel="0" collapsed="false">
      <c r="A214" s="4" t="n">
        <v>215</v>
      </c>
      <c r="B214" s="4" t="s">
        <v>681</v>
      </c>
      <c r="C214" s="4" t="n">
        <v>25</v>
      </c>
      <c r="D214" s="4" t="s">
        <v>682</v>
      </c>
      <c r="E214" s="4" t="s">
        <v>181</v>
      </c>
      <c r="F214" s="4" t="s">
        <v>182</v>
      </c>
      <c r="G214" s="1"/>
      <c r="H214" s="1"/>
      <c r="I214" s="1"/>
      <c r="J214" s="4" t="s">
        <v>2673</v>
      </c>
      <c r="K214" s="4" t="s">
        <v>2608</v>
      </c>
      <c r="L214" s="4" t="s">
        <v>183</v>
      </c>
      <c r="M214" s="7" t="s">
        <v>5</v>
      </c>
      <c r="N214" s="1"/>
      <c r="O214" s="1"/>
      <c r="P214" s="4" t="s">
        <v>2673</v>
      </c>
    </row>
    <row r="215" customFormat="false" ht="12.8" hidden="false" customHeight="false" outlineLevel="0" collapsed="false">
      <c r="A215" s="4" t="n">
        <v>216</v>
      </c>
      <c r="B215" s="4" t="s">
        <v>684</v>
      </c>
      <c r="C215" s="4" t="n">
        <v>37</v>
      </c>
      <c r="D215" s="4" t="s">
        <v>619</v>
      </c>
      <c r="E215" s="4" t="s">
        <v>181</v>
      </c>
      <c r="F215" s="4" t="s">
        <v>182</v>
      </c>
      <c r="G215" s="1"/>
      <c r="H215" s="1"/>
      <c r="I215" s="1"/>
      <c r="J215" s="4" t="s">
        <v>2673</v>
      </c>
      <c r="K215" s="4" t="s">
        <v>2608</v>
      </c>
      <c r="L215" s="4" t="s">
        <v>183</v>
      </c>
      <c r="M215" s="7" t="s">
        <v>5</v>
      </c>
      <c r="N215" s="1"/>
      <c r="O215" s="1"/>
      <c r="P215" s="4" t="s">
        <v>2673</v>
      </c>
    </row>
    <row r="216" customFormat="false" ht="12.8" hidden="false" customHeight="false" outlineLevel="0" collapsed="false">
      <c r="A216" s="4" t="n">
        <v>217</v>
      </c>
      <c r="B216" s="4" t="s">
        <v>686</v>
      </c>
      <c r="C216" s="4" t="n">
        <v>32</v>
      </c>
      <c r="D216" s="4" t="s">
        <v>687</v>
      </c>
      <c r="E216" s="4" t="s">
        <v>187</v>
      </c>
      <c r="F216" s="4" t="s">
        <v>182</v>
      </c>
      <c r="G216" s="1"/>
      <c r="H216" s="1"/>
      <c r="I216" s="1"/>
      <c r="J216" s="4" t="s">
        <v>2673</v>
      </c>
      <c r="K216" s="4" t="s">
        <v>2608</v>
      </c>
      <c r="L216" s="4" t="s">
        <v>183</v>
      </c>
      <c r="M216" s="7" t="s">
        <v>5</v>
      </c>
      <c r="N216" s="1"/>
      <c r="O216" s="1"/>
      <c r="P216" s="4" t="s">
        <v>2673</v>
      </c>
    </row>
    <row r="217" customFormat="false" ht="12.8" hidden="false" customHeight="false" outlineLevel="0" collapsed="false">
      <c r="A217" s="4" t="n">
        <v>218</v>
      </c>
      <c r="B217" s="4" t="s">
        <v>689</v>
      </c>
      <c r="C217" s="4" t="n">
        <v>31</v>
      </c>
      <c r="D217" s="4" t="s">
        <v>113</v>
      </c>
      <c r="E217" s="4" t="s">
        <v>187</v>
      </c>
      <c r="F217" s="4" t="s">
        <v>182</v>
      </c>
      <c r="G217" s="1"/>
      <c r="H217" s="1"/>
      <c r="I217" s="1"/>
      <c r="J217" s="4" t="s">
        <v>2673</v>
      </c>
      <c r="K217" s="4" t="s">
        <v>2608</v>
      </c>
      <c r="L217" s="4" t="s">
        <v>183</v>
      </c>
      <c r="M217" s="7" t="s">
        <v>5</v>
      </c>
      <c r="N217" s="1"/>
      <c r="O217" s="1"/>
      <c r="P217" s="4" t="s">
        <v>2673</v>
      </c>
    </row>
    <row r="218" customFormat="false" ht="12.8" hidden="false" customHeight="false" outlineLevel="0" collapsed="false">
      <c r="A218" s="4" t="n">
        <v>219</v>
      </c>
      <c r="B218" s="4" t="s">
        <v>691</v>
      </c>
      <c r="C218" s="4" t="n">
        <v>30</v>
      </c>
      <c r="D218" s="4" t="s">
        <v>113</v>
      </c>
      <c r="E218" s="4" t="s">
        <v>187</v>
      </c>
      <c r="F218" s="4" t="s">
        <v>182</v>
      </c>
      <c r="G218" s="1"/>
      <c r="H218" s="1"/>
      <c r="I218" s="1"/>
      <c r="J218" s="4" t="s">
        <v>2673</v>
      </c>
      <c r="K218" s="4" t="s">
        <v>2608</v>
      </c>
      <c r="L218" s="4" t="s">
        <v>183</v>
      </c>
      <c r="M218" s="7" t="s">
        <v>5</v>
      </c>
      <c r="N218" s="1"/>
      <c r="O218" s="1"/>
      <c r="P218" s="4" t="s">
        <v>2673</v>
      </c>
    </row>
    <row r="219" customFormat="false" ht="12.8" hidden="false" customHeight="false" outlineLevel="0" collapsed="false">
      <c r="A219" s="4" t="n">
        <v>220</v>
      </c>
      <c r="B219" s="4" t="s">
        <v>693</v>
      </c>
      <c r="C219" s="4" t="n">
        <v>28</v>
      </c>
      <c r="D219" s="4" t="s">
        <v>557</v>
      </c>
      <c r="E219" s="4" t="s">
        <v>181</v>
      </c>
      <c r="F219" s="4" t="s">
        <v>182</v>
      </c>
      <c r="G219" s="1"/>
      <c r="H219" s="1"/>
      <c r="I219" s="1"/>
      <c r="J219" s="4" t="s">
        <v>2673</v>
      </c>
      <c r="K219" s="4" t="s">
        <v>2608</v>
      </c>
      <c r="L219" s="4" t="s">
        <v>183</v>
      </c>
      <c r="M219" s="7" t="s">
        <v>5</v>
      </c>
      <c r="N219" s="1"/>
      <c r="O219" s="1"/>
      <c r="P219" s="4" t="s">
        <v>2673</v>
      </c>
    </row>
    <row r="220" customFormat="false" ht="12.8" hidden="false" customHeight="false" outlineLevel="0" collapsed="false">
      <c r="A220" s="4" t="n">
        <v>221</v>
      </c>
      <c r="B220" s="4" t="s">
        <v>695</v>
      </c>
      <c r="C220" s="4" t="n">
        <v>25</v>
      </c>
      <c r="D220" s="4" t="s">
        <v>381</v>
      </c>
      <c r="E220" s="4" t="s">
        <v>187</v>
      </c>
      <c r="F220" s="4" t="s">
        <v>182</v>
      </c>
      <c r="G220" s="1"/>
      <c r="H220" s="1"/>
      <c r="I220" s="1"/>
      <c r="J220" s="4" t="s">
        <v>2673</v>
      </c>
      <c r="K220" s="4" t="s">
        <v>2608</v>
      </c>
      <c r="L220" s="4" t="s">
        <v>183</v>
      </c>
      <c r="M220" s="7" t="s">
        <v>5</v>
      </c>
      <c r="N220" s="1"/>
      <c r="O220" s="1"/>
      <c r="P220" s="4" t="s">
        <v>2673</v>
      </c>
    </row>
    <row r="221" customFormat="false" ht="12.8" hidden="false" customHeight="false" outlineLevel="0" collapsed="false">
      <c r="A221" s="4" t="n">
        <v>222</v>
      </c>
      <c r="B221" s="4" t="s">
        <v>697</v>
      </c>
      <c r="C221" s="4" t="n">
        <v>25</v>
      </c>
      <c r="D221" s="4" t="s">
        <v>627</v>
      </c>
      <c r="E221" s="4" t="s">
        <v>181</v>
      </c>
      <c r="F221" s="4" t="s">
        <v>182</v>
      </c>
      <c r="G221" s="1"/>
      <c r="H221" s="1"/>
      <c r="I221" s="1"/>
      <c r="J221" s="4"/>
      <c r="K221" s="4" t="s">
        <v>2608</v>
      </c>
      <c r="L221" s="4" t="s">
        <v>183</v>
      </c>
      <c r="M221" s="7" t="s">
        <v>5</v>
      </c>
      <c r="N221" s="1"/>
      <c r="O221" s="1"/>
      <c r="P221" s="4" t="s">
        <v>2673</v>
      </c>
    </row>
    <row r="222" customFormat="false" ht="12.8" hidden="false" customHeight="false" outlineLevel="0" collapsed="false">
      <c r="A222" s="4" t="n">
        <v>223</v>
      </c>
      <c r="B222" s="4" t="s">
        <v>699</v>
      </c>
      <c r="C222" s="4" t="n">
        <v>27</v>
      </c>
      <c r="D222" s="4" t="s">
        <v>245</v>
      </c>
      <c r="E222" s="4" t="s">
        <v>187</v>
      </c>
      <c r="F222" s="4" t="s">
        <v>182</v>
      </c>
      <c r="G222" s="1"/>
      <c r="H222" s="1"/>
      <c r="I222" s="1"/>
      <c r="J222" s="1" t="s">
        <v>2673</v>
      </c>
      <c r="K222" s="4" t="s">
        <v>2608</v>
      </c>
      <c r="L222" s="4" t="s">
        <v>183</v>
      </c>
      <c r="M222" s="7" t="s">
        <v>5</v>
      </c>
      <c r="N222" s="1"/>
      <c r="O222" s="1"/>
      <c r="P222" s="1"/>
    </row>
    <row r="223" customFormat="false" ht="12.8" hidden="false" customHeight="false" outlineLevel="0" collapsed="false">
      <c r="A223" s="4" t="n">
        <v>224</v>
      </c>
      <c r="B223" s="4" t="s">
        <v>701</v>
      </c>
      <c r="C223" s="4" t="n">
        <v>22</v>
      </c>
      <c r="D223" s="4" t="s">
        <v>702</v>
      </c>
      <c r="E223" s="4" t="s">
        <v>187</v>
      </c>
      <c r="F223" s="4" t="s">
        <v>182</v>
      </c>
      <c r="G223" s="1"/>
      <c r="H223" s="1"/>
      <c r="I223" s="1"/>
      <c r="J223" s="4" t="s">
        <v>2673</v>
      </c>
      <c r="K223" s="4" t="s">
        <v>2608</v>
      </c>
      <c r="L223" s="4" t="s">
        <v>183</v>
      </c>
      <c r="M223" s="7" t="s">
        <v>5</v>
      </c>
      <c r="N223" s="1"/>
      <c r="O223" s="1"/>
      <c r="P223" s="4" t="s">
        <v>2673</v>
      </c>
    </row>
    <row r="224" customFormat="false" ht="12.8" hidden="false" customHeight="false" outlineLevel="0" collapsed="false">
      <c r="A224" s="4" t="n">
        <v>225</v>
      </c>
      <c r="B224" s="4" t="s">
        <v>704</v>
      </c>
      <c r="C224" s="4" t="n">
        <v>38</v>
      </c>
      <c r="D224" s="4" t="s">
        <v>687</v>
      </c>
      <c r="E224" s="4" t="s">
        <v>187</v>
      </c>
      <c r="F224" s="4" t="s">
        <v>182</v>
      </c>
      <c r="G224" s="1"/>
      <c r="H224" s="1"/>
      <c r="I224" s="1"/>
      <c r="J224" s="4" t="s">
        <v>2673</v>
      </c>
      <c r="K224" s="4" t="s">
        <v>2608</v>
      </c>
      <c r="L224" s="4" t="s">
        <v>183</v>
      </c>
      <c r="M224" s="7" t="s">
        <v>5</v>
      </c>
      <c r="N224" s="1"/>
      <c r="O224" s="1"/>
      <c r="P224" s="4" t="s">
        <v>2673</v>
      </c>
    </row>
    <row r="225" customFormat="false" ht="12.8" hidden="false" customHeight="false" outlineLevel="0" collapsed="false">
      <c r="A225" s="4" t="n">
        <v>226</v>
      </c>
      <c r="B225" s="4" t="s">
        <v>706</v>
      </c>
      <c r="C225" s="4" t="n">
        <v>30</v>
      </c>
      <c r="D225" s="4" t="s">
        <v>254</v>
      </c>
      <c r="E225" s="4" t="s">
        <v>181</v>
      </c>
      <c r="F225" s="4" t="s">
        <v>182</v>
      </c>
      <c r="G225" s="1"/>
      <c r="H225" s="1"/>
      <c r="I225" s="1"/>
      <c r="J225" s="4" t="s">
        <v>2673</v>
      </c>
      <c r="K225" s="4" t="s">
        <v>2608</v>
      </c>
      <c r="L225" s="4" t="s">
        <v>183</v>
      </c>
      <c r="M225" s="7" t="s">
        <v>5</v>
      </c>
      <c r="N225" s="1"/>
      <c r="O225" s="1"/>
      <c r="P225" s="4" t="s">
        <v>2673</v>
      </c>
    </row>
    <row r="226" customFormat="false" ht="12.8" hidden="false" customHeight="false" outlineLevel="0" collapsed="false">
      <c r="A226" s="4" t="n">
        <v>227</v>
      </c>
      <c r="B226" s="4" t="s">
        <v>708</v>
      </c>
      <c r="C226" s="4" t="n">
        <v>22</v>
      </c>
      <c r="D226" s="4" t="s">
        <v>455</v>
      </c>
      <c r="E226" s="4" t="s">
        <v>181</v>
      </c>
      <c r="F226" s="4" t="s">
        <v>182</v>
      </c>
      <c r="G226" s="1"/>
      <c r="H226" s="1"/>
      <c r="I226" s="1"/>
      <c r="J226" s="4" t="s">
        <v>2673</v>
      </c>
      <c r="K226" s="4" t="s">
        <v>2608</v>
      </c>
      <c r="L226" s="4" t="s">
        <v>183</v>
      </c>
      <c r="M226" s="7" t="s">
        <v>5</v>
      </c>
      <c r="N226" s="1"/>
      <c r="O226" s="1"/>
      <c r="P226" s="4" t="s">
        <v>2673</v>
      </c>
    </row>
    <row r="227" customFormat="false" ht="12.8" hidden="false" customHeight="false" outlineLevel="0" collapsed="false">
      <c r="A227" s="4" t="n">
        <v>228</v>
      </c>
      <c r="B227" s="4" t="s">
        <v>710</v>
      </c>
      <c r="C227" s="4" t="n">
        <v>47</v>
      </c>
      <c r="D227" s="4" t="s">
        <v>19</v>
      </c>
      <c r="E227" s="4" t="s">
        <v>187</v>
      </c>
      <c r="F227" s="4" t="s">
        <v>182</v>
      </c>
      <c r="G227" s="1"/>
      <c r="H227" s="1"/>
      <c r="I227" s="1"/>
      <c r="J227" s="4"/>
      <c r="K227" s="4" t="s">
        <v>2608</v>
      </c>
      <c r="L227" s="4" t="s">
        <v>183</v>
      </c>
      <c r="M227" s="7" t="s">
        <v>19</v>
      </c>
      <c r="N227" s="1"/>
      <c r="O227" s="1"/>
      <c r="P227" s="4" t="s">
        <v>2673</v>
      </c>
    </row>
    <row r="228" customFormat="false" ht="12.8" hidden="false" customHeight="false" outlineLevel="0" collapsed="false">
      <c r="A228" s="4" t="n">
        <v>229</v>
      </c>
      <c r="B228" s="4" t="s">
        <v>712</v>
      </c>
      <c r="C228" s="4" t="n">
        <v>25</v>
      </c>
      <c r="D228" s="4" t="s">
        <v>713</v>
      </c>
      <c r="E228" s="4" t="s">
        <v>187</v>
      </c>
      <c r="F228" s="4" t="s">
        <v>182</v>
      </c>
      <c r="G228" s="1"/>
      <c r="H228" s="1"/>
      <c r="I228" s="1"/>
      <c r="J228" s="1" t="s">
        <v>2673</v>
      </c>
      <c r="K228" s="4" t="s">
        <v>2608</v>
      </c>
      <c r="L228" s="4" t="s">
        <v>183</v>
      </c>
      <c r="M228" s="7" t="s">
        <v>5</v>
      </c>
      <c r="N228" s="1"/>
      <c r="O228" s="1"/>
      <c r="P228" s="1"/>
    </row>
    <row r="229" customFormat="false" ht="12.8" hidden="false" customHeight="false" outlineLevel="0" collapsed="false">
      <c r="A229" s="4" t="n">
        <v>230</v>
      </c>
      <c r="B229" s="4" t="s">
        <v>715</v>
      </c>
      <c r="C229" s="4" t="n">
        <v>44</v>
      </c>
      <c r="D229" s="4" t="s">
        <v>523</v>
      </c>
      <c r="E229" s="4" t="s">
        <v>181</v>
      </c>
      <c r="F229" s="4" t="s">
        <v>182</v>
      </c>
      <c r="G229" s="1"/>
      <c r="H229" s="1"/>
      <c r="I229" s="1"/>
      <c r="J229" s="4" t="s">
        <v>2673</v>
      </c>
      <c r="K229" s="4" t="s">
        <v>2608</v>
      </c>
      <c r="L229" s="4" t="s">
        <v>183</v>
      </c>
      <c r="M229" s="7" t="s">
        <v>5</v>
      </c>
      <c r="N229" s="1"/>
      <c r="O229" s="1"/>
      <c r="P229" s="4" t="s">
        <v>2673</v>
      </c>
    </row>
    <row r="230" customFormat="false" ht="12.8" hidden="false" customHeight="false" outlineLevel="0" collapsed="false">
      <c r="A230" s="4" t="n">
        <v>231</v>
      </c>
      <c r="B230" s="4" t="s">
        <v>717</v>
      </c>
      <c r="C230" s="4" t="n">
        <v>48</v>
      </c>
      <c r="D230" s="4" t="s">
        <v>471</v>
      </c>
      <c r="E230" s="4" t="s">
        <v>181</v>
      </c>
      <c r="F230" s="4" t="s">
        <v>182</v>
      </c>
      <c r="G230" s="1"/>
      <c r="H230" s="1"/>
      <c r="I230" s="1"/>
      <c r="J230" s="4" t="s">
        <v>2673</v>
      </c>
      <c r="K230" s="4" t="s">
        <v>2608</v>
      </c>
      <c r="L230" s="4" t="s">
        <v>183</v>
      </c>
      <c r="M230" s="7" t="s">
        <v>5</v>
      </c>
      <c r="N230" s="1"/>
      <c r="O230" s="1"/>
      <c r="P230" s="4" t="s">
        <v>2673</v>
      </c>
    </row>
    <row r="231" customFormat="false" ht="12.8" hidden="false" customHeight="false" outlineLevel="0" collapsed="false">
      <c r="A231" s="4" t="n">
        <v>232</v>
      </c>
      <c r="B231" s="4" t="s">
        <v>719</v>
      </c>
      <c r="C231" s="4" t="n">
        <v>27</v>
      </c>
      <c r="D231" s="4" t="s">
        <v>720</v>
      </c>
      <c r="E231" s="4" t="s">
        <v>187</v>
      </c>
      <c r="F231" s="4" t="s">
        <v>182</v>
      </c>
      <c r="G231" s="1"/>
      <c r="H231" s="1"/>
      <c r="I231" s="1"/>
      <c r="J231" s="4" t="s">
        <v>2673</v>
      </c>
      <c r="K231" s="4" t="s">
        <v>2608</v>
      </c>
      <c r="L231" s="4" t="s">
        <v>183</v>
      </c>
      <c r="M231" s="7" t="s">
        <v>5</v>
      </c>
      <c r="N231" s="1"/>
      <c r="O231" s="1"/>
      <c r="P231" s="4" t="s">
        <v>2673</v>
      </c>
    </row>
    <row r="232" customFormat="false" ht="12.8" hidden="false" customHeight="false" outlineLevel="0" collapsed="false">
      <c r="A232" s="4" t="n">
        <v>233</v>
      </c>
      <c r="B232" s="4" t="s">
        <v>722</v>
      </c>
      <c r="C232" s="4" t="n">
        <v>24</v>
      </c>
      <c r="D232" s="4" t="s">
        <v>723</v>
      </c>
      <c r="E232" s="4" t="s">
        <v>181</v>
      </c>
      <c r="F232" s="4" t="s">
        <v>182</v>
      </c>
      <c r="G232" s="1"/>
      <c r="H232" s="1"/>
      <c r="I232" s="1"/>
      <c r="J232" s="4" t="s">
        <v>2673</v>
      </c>
      <c r="K232" s="4" t="s">
        <v>2608</v>
      </c>
      <c r="L232" s="4" t="s">
        <v>183</v>
      </c>
      <c r="M232" s="7" t="s">
        <v>5</v>
      </c>
      <c r="N232" s="1"/>
      <c r="O232" s="1"/>
      <c r="P232" s="4" t="s">
        <v>2673</v>
      </c>
    </row>
    <row r="233" customFormat="false" ht="12.8" hidden="false" customHeight="false" outlineLevel="0" collapsed="false">
      <c r="A233" s="4" t="n">
        <v>234</v>
      </c>
      <c r="B233" s="4" t="s">
        <v>725</v>
      </c>
      <c r="C233" s="4" t="n">
        <v>24</v>
      </c>
      <c r="D233" s="4" t="s">
        <v>720</v>
      </c>
      <c r="E233" s="4" t="s">
        <v>187</v>
      </c>
      <c r="F233" s="4" t="s">
        <v>182</v>
      </c>
      <c r="G233" s="1"/>
      <c r="H233" s="1"/>
      <c r="I233" s="1"/>
      <c r="J233" s="4" t="s">
        <v>2673</v>
      </c>
      <c r="K233" s="4" t="s">
        <v>2608</v>
      </c>
      <c r="L233" s="4" t="s">
        <v>183</v>
      </c>
      <c r="M233" s="7" t="s">
        <v>5</v>
      </c>
      <c r="N233" s="1"/>
      <c r="O233" s="1"/>
      <c r="P233" s="4" t="s">
        <v>2673</v>
      </c>
    </row>
    <row r="234" customFormat="false" ht="12.8" hidden="false" customHeight="false" outlineLevel="0" collapsed="false">
      <c r="A234" s="4" t="n">
        <v>235</v>
      </c>
      <c r="B234" s="4" t="s">
        <v>727</v>
      </c>
      <c r="C234" s="4" t="n">
        <v>30</v>
      </c>
      <c r="D234" s="4" t="s">
        <v>397</v>
      </c>
      <c r="E234" s="4" t="s">
        <v>187</v>
      </c>
      <c r="F234" s="4" t="s">
        <v>182</v>
      </c>
      <c r="G234" s="1"/>
      <c r="H234" s="1"/>
      <c r="I234" s="1"/>
      <c r="J234" s="4"/>
      <c r="K234" s="4" t="s">
        <v>2608</v>
      </c>
      <c r="L234" s="4" t="s">
        <v>183</v>
      </c>
      <c r="M234" s="7" t="s">
        <v>5</v>
      </c>
      <c r="N234" s="1"/>
      <c r="O234" s="1"/>
      <c r="P234" s="4" t="s">
        <v>2673</v>
      </c>
    </row>
    <row r="235" customFormat="false" ht="12.8" hidden="false" customHeight="false" outlineLevel="0" collapsed="false">
      <c r="A235" s="4" t="n">
        <v>236</v>
      </c>
      <c r="B235" s="4" t="s">
        <v>729</v>
      </c>
      <c r="C235" s="4" t="n">
        <v>28</v>
      </c>
      <c r="D235" s="4" t="s">
        <v>381</v>
      </c>
      <c r="E235" s="4" t="s">
        <v>181</v>
      </c>
      <c r="F235" s="4" t="s">
        <v>182</v>
      </c>
      <c r="G235" s="1"/>
      <c r="H235" s="1"/>
      <c r="I235" s="1"/>
      <c r="J235" s="1" t="s">
        <v>2673</v>
      </c>
      <c r="K235" s="4" t="s">
        <v>2608</v>
      </c>
      <c r="L235" s="4" t="s">
        <v>183</v>
      </c>
      <c r="M235" s="7" t="s">
        <v>5</v>
      </c>
      <c r="N235" s="1"/>
      <c r="O235" s="1"/>
      <c r="P235" s="1"/>
    </row>
    <row r="236" customFormat="false" ht="12.8" hidden="false" customHeight="false" outlineLevel="0" collapsed="false">
      <c r="A236" s="4" t="n">
        <v>237</v>
      </c>
      <c r="B236" s="4" t="s">
        <v>731</v>
      </c>
      <c r="C236" s="4" t="n">
        <v>32</v>
      </c>
      <c r="D236" s="4" t="s">
        <v>250</v>
      </c>
      <c r="E236" s="4" t="s">
        <v>181</v>
      </c>
      <c r="F236" s="4" t="s">
        <v>182</v>
      </c>
      <c r="G236" s="1"/>
      <c r="H236" s="1"/>
      <c r="I236" s="1"/>
      <c r="J236" s="4" t="s">
        <v>2673</v>
      </c>
      <c r="K236" s="4" t="s">
        <v>2608</v>
      </c>
      <c r="L236" s="4" t="s">
        <v>183</v>
      </c>
      <c r="M236" s="7" t="s">
        <v>5</v>
      </c>
      <c r="N236" s="1"/>
      <c r="O236" s="1"/>
      <c r="P236" s="4" t="s">
        <v>2673</v>
      </c>
    </row>
    <row r="237" customFormat="false" ht="12.8" hidden="false" customHeight="false" outlineLevel="0" collapsed="false">
      <c r="A237" s="4" t="n">
        <v>238</v>
      </c>
      <c r="B237" s="4" t="s">
        <v>733</v>
      </c>
      <c r="C237" s="4" t="n">
        <v>25</v>
      </c>
      <c r="D237" s="4" t="s">
        <v>734</v>
      </c>
      <c r="E237" s="4" t="s">
        <v>181</v>
      </c>
      <c r="F237" s="4" t="s">
        <v>182</v>
      </c>
      <c r="G237" s="1"/>
      <c r="H237" s="1"/>
      <c r="I237" s="1"/>
      <c r="J237" s="4" t="s">
        <v>2673</v>
      </c>
      <c r="K237" s="4" t="s">
        <v>2608</v>
      </c>
      <c r="L237" s="4" t="s">
        <v>183</v>
      </c>
      <c r="M237" s="7" t="s">
        <v>5</v>
      </c>
      <c r="N237" s="1"/>
      <c r="O237" s="1"/>
      <c r="P237" s="4" t="s">
        <v>2673</v>
      </c>
    </row>
    <row r="238" customFormat="false" ht="12.8" hidden="false" customHeight="false" outlineLevel="0" collapsed="false">
      <c r="A238" s="4" t="n">
        <v>239</v>
      </c>
      <c r="B238" s="4" t="s">
        <v>736</v>
      </c>
      <c r="C238" s="4" t="n">
        <v>49</v>
      </c>
      <c r="D238" s="4" t="s">
        <v>737</v>
      </c>
      <c r="E238" s="4" t="s">
        <v>181</v>
      </c>
      <c r="F238" s="4" t="s">
        <v>182</v>
      </c>
      <c r="G238" s="1"/>
      <c r="H238" s="1"/>
      <c r="I238" s="1"/>
      <c r="J238" s="4" t="s">
        <v>2673</v>
      </c>
      <c r="K238" s="4" t="s">
        <v>2608</v>
      </c>
      <c r="L238" s="4" t="s">
        <v>183</v>
      </c>
      <c r="M238" s="7" t="s">
        <v>5</v>
      </c>
      <c r="N238" s="1"/>
      <c r="O238" s="1"/>
      <c r="P238" s="4" t="s">
        <v>2673</v>
      </c>
    </row>
    <row r="239" customFormat="false" ht="12.8" hidden="false" customHeight="false" outlineLevel="0" collapsed="false">
      <c r="A239" s="4" t="n">
        <v>240</v>
      </c>
      <c r="B239" s="4" t="s">
        <v>739</v>
      </c>
      <c r="C239" s="4" t="n">
        <v>21</v>
      </c>
      <c r="D239" s="4" t="s">
        <v>740</v>
      </c>
      <c r="E239" s="4" t="s">
        <v>181</v>
      </c>
      <c r="F239" s="4" t="s">
        <v>182</v>
      </c>
      <c r="G239" s="1"/>
      <c r="H239" s="1"/>
      <c r="I239" s="1"/>
      <c r="J239" s="4" t="s">
        <v>2673</v>
      </c>
      <c r="K239" s="4" t="s">
        <v>2608</v>
      </c>
      <c r="L239" s="4" t="s">
        <v>183</v>
      </c>
      <c r="M239" s="7" t="s">
        <v>5</v>
      </c>
      <c r="N239" s="1"/>
      <c r="O239" s="1"/>
      <c r="P239" s="4" t="s">
        <v>2673</v>
      </c>
    </row>
    <row r="240" customFormat="false" ht="12.8" hidden="false" customHeight="false" outlineLevel="0" collapsed="false">
      <c r="A240" s="4" t="n">
        <v>241</v>
      </c>
      <c r="B240" s="4" t="s">
        <v>742</v>
      </c>
      <c r="C240" s="4" t="n">
        <v>22</v>
      </c>
      <c r="D240" s="4" t="s">
        <v>743</v>
      </c>
      <c r="E240" s="4" t="s">
        <v>187</v>
      </c>
      <c r="F240" s="4" t="s">
        <v>182</v>
      </c>
      <c r="G240" s="1"/>
      <c r="H240" s="1"/>
      <c r="I240" s="1"/>
      <c r="J240" s="4" t="s">
        <v>2673</v>
      </c>
      <c r="K240" s="4" t="s">
        <v>2608</v>
      </c>
      <c r="L240" s="4" t="s">
        <v>183</v>
      </c>
      <c r="M240" s="7" t="s">
        <v>5</v>
      </c>
      <c r="N240" s="1"/>
      <c r="O240" s="1"/>
      <c r="P240" s="4" t="s">
        <v>2673</v>
      </c>
    </row>
    <row r="241" customFormat="false" ht="12.8" hidden="false" customHeight="false" outlineLevel="0" collapsed="false">
      <c r="A241" s="4" t="n">
        <v>242</v>
      </c>
      <c r="B241" s="4" t="s">
        <v>745</v>
      </c>
      <c r="C241" s="4" t="n">
        <v>23</v>
      </c>
      <c r="D241" s="4" t="s">
        <v>446</v>
      </c>
      <c r="E241" s="4" t="s">
        <v>181</v>
      </c>
      <c r="F241" s="4" t="s">
        <v>182</v>
      </c>
      <c r="G241" s="1"/>
      <c r="H241" s="1"/>
      <c r="I241" s="1"/>
      <c r="J241" s="4"/>
      <c r="K241" s="4" t="s">
        <v>2608</v>
      </c>
      <c r="L241" s="4" t="s">
        <v>183</v>
      </c>
      <c r="M241" s="7" t="s">
        <v>5</v>
      </c>
      <c r="N241" s="1"/>
      <c r="O241" s="1"/>
      <c r="P241" s="4" t="s">
        <v>2673</v>
      </c>
    </row>
    <row r="242" customFormat="false" ht="12.8" hidden="false" customHeight="false" outlineLevel="0" collapsed="false">
      <c r="A242" s="4" t="n">
        <v>243</v>
      </c>
      <c r="B242" s="4" t="s">
        <v>747</v>
      </c>
      <c r="C242" s="4" t="n">
        <v>22</v>
      </c>
      <c r="D242" s="4" t="s">
        <v>748</v>
      </c>
      <c r="E242" s="4" t="s">
        <v>187</v>
      </c>
      <c r="F242" s="4" t="s">
        <v>182</v>
      </c>
      <c r="G242" s="1"/>
      <c r="H242" s="1"/>
      <c r="I242" s="1"/>
      <c r="J242" s="1" t="s">
        <v>2673</v>
      </c>
      <c r="K242" s="4" t="s">
        <v>2608</v>
      </c>
      <c r="L242" s="4" t="s">
        <v>183</v>
      </c>
      <c r="M242" s="7" t="s">
        <v>5</v>
      </c>
      <c r="N242" s="1"/>
      <c r="O242" s="1"/>
      <c r="P242" s="1"/>
    </row>
    <row r="243" customFormat="false" ht="12.8" hidden="false" customHeight="false" outlineLevel="0" collapsed="false">
      <c r="A243" s="4" t="n">
        <v>244</v>
      </c>
      <c r="B243" s="4" t="s">
        <v>750</v>
      </c>
      <c r="C243" s="4" t="n">
        <v>46</v>
      </c>
      <c r="D243" s="4" t="s">
        <v>303</v>
      </c>
      <c r="E243" s="4" t="s">
        <v>187</v>
      </c>
      <c r="F243" s="4" t="s">
        <v>182</v>
      </c>
      <c r="G243" s="1"/>
      <c r="H243" s="1"/>
      <c r="I243" s="1"/>
      <c r="J243" s="4" t="s">
        <v>2673</v>
      </c>
      <c r="K243" s="4" t="s">
        <v>2608</v>
      </c>
      <c r="L243" s="4" t="s">
        <v>183</v>
      </c>
      <c r="M243" s="7" t="s">
        <v>5</v>
      </c>
      <c r="N243" s="1"/>
      <c r="O243" s="1"/>
      <c r="P243" s="4" t="s">
        <v>2673</v>
      </c>
    </row>
    <row r="244" customFormat="false" ht="12.8" hidden="false" customHeight="false" outlineLevel="0" collapsed="false">
      <c r="A244" s="4" t="n">
        <v>245</v>
      </c>
      <c r="B244" s="4" t="s">
        <v>752</v>
      </c>
      <c r="C244" s="4" t="n">
        <v>29</v>
      </c>
      <c r="D244" s="4" t="s">
        <v>753</v>
      </c>
      <c r="E244" s="4" t="s">
        <v>181</v>
      </c>
      <c r="F244" s="4" t="s">
        <v>182</v>
      </c>
      <c r="G244" s="1"/>
      <c r="H244" s="1"/>
      <c r="I244" s="1"/>
      <c r="J244" s="4" t="s">
        <v>2673</v>
      </c>
      <c r="K244" s="4" t="s">
        <v>2608</v>
      </c>
      <c r="L244" s="4" t="s">
        <v>183</v>
      </c>
      <c r="M244" s="7" t="s">
        <v>5</v>
      </c>
      <c r="N244" s="1"/>
      <c r="O244" s="1"/>
      <c r="P244" s="4" t="s">
        <v>2673</v>
      </c>
    </row>
    <row r="245" customFormat="false" ht="12.8" hidden="false" customHeight="false" outlineLevel="0" collapsed="false">
      <c r="A245" s="4" t="n">
        <v>246</v>
      </c>
      <c r="B245" s="4" t="s">
        <v>755</v>
      </c>
      <c r="C245" s="4" t="n">
        <v>26</v>
      </c>
      <c r="D245" s="4" t="s">
        <v>756</v>
      </c>
      <c r="E245" s="4" t="s">
        <v>181</v>
      </c>
      <c r="F245" s="4" t="s">
        <v>182</v>
      </c>
      <c r="G245" s="1"/>
      <c r="H245" s="1"/>
      <c r="I245" s="1"/>
      <c r="J245" s="4" t="s">
        <v>2673</v>
      </c>
      <c r="K245" s="4" t="s">
        <v>2608</v>
      </c>
      <c r="L245" s="4" t="s">
        <v>183</v>
      </c>
      <c r="M245" s="7" t="s">
        <v>5</v>
      </c>
      <c r="N245" s="1"/>
      <c r="O245" s="1"/>
      <c r="P245" s="4" t="s">
        <v>2673</v>
      </c>
    </row>
    <row r="246" customFormat="false" ht="12.8" hidden="false" customHeight="false" outlineLevel="0" collapsed="false">
      <c r="A246" s="4" t="n">
        <v>247</v>
      </c>
      <c r="B246" s="4" t="s">
        <v>758</v>
      </c>
      <c r="C246" s="4" t="n">
        <v>34</v>
      </c>
      <c r="D246" s="4" t="s">
        <v>759</v>
      </c>
      <c r="E246" s="4" t="s">
        <v>181</v>
      </c>
      <c r="F246" s="4" t="s">
        <v>182</v>
      </c>
      <c r="G246" s="1"/>
      <c r="H246" s="1"/>
      <c r="I246" s="1"/>
      <c r="J246" s="4" t="s">
        <v>2673</v>
      </c>
      <c r="K246" s="4" t="s">
        <v>2608</v>
      </c>
      <c r="L246" s="4" t="s">
        <v>183</v>
      </c>
      <c r="M246" s="7" t="s">
        <v>5</v>
      </c>
      <c r="N246" s="1"/>
      <c r="O246" s="1"/>
      <c r="P246" s="4" t="s">
        <v>2673</v>
      </c>
    </row>
    <row r="247" customFormat="false" ht="12.8" hidden="false" customHeight="false" outlineLevel="0" collapsed="false">
      <c r="A247" s="4" t="n">
        <v>248</v>
      </c>
      <c r="B247" s="4" t="s">
        <v>761</v>
      </c>
      <c r="C247" s="4" t="n">
        <v>49</v>
      </c>
      <c r="D247" s="4" t="s">
        <v>250</v>
      </c>
      <c r="E247" s="4" t="s">
        <v>187</v>
      </c>
      <c r="F247" s="4" t="s">
        <v>182</v>
      </c>
      <c r="G247" s="1"/>
      <c r="H247" s="1"/>
      <c r="I247" s="1"/>
      <c r="J247" s="4" t="s">
        <v>2674</v>
      </c>
      <c r="K247" s="4" t="s">
        <v>2608</v>
      </c>
      <c r="L247" s="4" t="s">
        <v>183</v>
      </c>
      <c r="M247" s="7" t="s">
        <v>5</v>
      </c>
      <c r="N247" s="1"/>
      <c r="O247" s="1"/>
      <c r="P247" s="4" t="s">
        <v>2673</v>
      </c>
    </row>
    <row r="248" customFormat="false" ht="12.8" hidden="false" customHeight="false" outlineLevel="0" collapsed="false">
      <c r="A248" s="4" t="n">
        <v>249</v>
      </c>
      <c r="B248" s="4" t="s">
        <v>763</v>
      </c>
      <c r="C248" s="4" t="n">
        <v>26</v>
      </c>
      <c r="D248" s="4" t="s">
        <v>423</v>
      </c>
      <c r="E248" s="4" t="s">
        <v>181</v>
      </c>
      <c r="F248" s="4" t="s">
        <v>182</v>
      </c>
      <c r="G248" s="1"/>
      <c r="H248" s="1"/>
      <c r="I248" s="1"/>
      <c r="J248" s="4" t="s">
        <v>2671</v>
      </c>
      <c r="K248" s="4" t="s">
        <v>2608</v>
      </c>
      <c r="L248" s="4" t="s">
        <v>183</v>
      </c>
      <c r="M248" s="7" t="s">
        <v>5</v>
      </c>
      <c r="N248" s="1"/>
      <c r="O248" s="1"/>
      <c r="P248" s="4" t="s">
        <v>2674</v>
      </c>
    </row>
    <row r="249" customFormat="false" ht="12.8" hidden="false" customHeight="false" outlineLevel="0" collapsed="false">
      <c r="A249" s="4" t="n">
        <v>250</v>
      </c>
      <c r="B249" s="4" t="s">
        <v>765</v>
      </c>
      <c r="C249" s="4" t="n">
        <v>37</v>
      </c>
      <c r="D249" s="4" t="s">
        <v>113</v>
      </c>
      <c r="E249" s="4" t="s">
        <v>181</v>
      </c>
      <c r="F249" s="4" t="s">
        <v>182</v>
      </c>
      <c r="G249" s="1"/>
      <c r="H249" s="1"/>
      <c r="I249" s="1"/>
      <c r="J249" s="4" t="s">
        <v>2671</v>
      </c>
      <c r="K249" s="4" t="s">
        <v>2608</v>
      </c>
      <c r="L249" s="4" t="s">
        <v>183</v>
      </c>
      <c r="M249" s="7" t="s">
        <v>5</v>
      </c>
      <c r="N249" s="1"/>
      <c r="O249" s="1"/>
      <c r="P249" s="4" t="s">
        <v>2671</v>
      </c>
    </row>
    <row r="250" customFormat="false" ht="12.8" hidden="false" customHeight="false" outlineLevel="0" collapsed="false">
      <c r="A250" s="4" t="n">
        <v>251</v>
      </c>
      <c r="B250" s="4" t="s">
        <v>767</v>
      </c>
      <c r="C250" s="4" t="n">
        <v>24</v>
      </c>
      <c r="D250" s="4" t="s">
        <v>455</v>
      </c>
      <c r="E250" s="4" t="s">
        <v>187</v>
      </c>
      <c r="F250" s="4" t="s">
        <v>182</v>
      </c>
      <c r="G250" s="1"/>
      <c r="H250" s="1"/>
      <c r="I250" s="1"/>
      <c r="J250" s="4" t="s">
        <v>2674</v>
      </c>
      <c r="K250" s="4" t="s">
        <v>2608</v>
      </c>
      <c r="L250" s="4" t="s">
        <v>183</v>
      </c>
      <c r="M250" s="7" t="s">
        <v>5</v>
      </c>
      <c r="N250" s="1"/>
      <c r="O250" s="1"/>
      <c r="P250" s="4" t="s">
        <v>2671</v>
      </c>
    </row>
    <row r="251" customFormat="false" ht="12.8" hidden="false" customHeight="false" outlineLevel="0" collapsed="false">
      <c r="A251" s="4" t="n">
        <v>252</v>
      </c>
      <c r="B251" s="4" t="s">
        <v>769</v>
      </c>
      <c r="C251" s="4" t="n">
        <v>21</v>
      </c>
      <c r="D251" s="4" t="s">
        <v>466</v>
      </c>
      <c r="E251" s="4" t="s">
        <v>181</v>
      </c>
      <c r="F251" s="4" t="s">
        <v>182</v>
      </c>
      <c r="G251" s="1"/>
      <c r="H251" s="1"/>
      <c r="I251" s="1"/>
      <c r="J251" s="4" t="s">
        <v>2671</v>
      </c>
      <c r="K251" s="4" t="s">
        <v>2608</v>
      </c>
      <c r="L251" s="4" t="s">
        <v>183</v>
      </c>
      <c r="M251" s="7" t="s">
        <v>5</v>
      </c>
      <c r="N251" s="1"/>
      <c r="O251" s="1"/>
      <c r="P251" s="4" t="s">
        <v>2674</v>
      </c>
    </row>
    <row r="252" customFormat="false" ht="12.8" hidden="false" customHeight="false" outlineLevel="0" collapsed="false">
      <c r="A252" s="4" t="n">
        <v>253</v>
      </c>
      <c r="B252" s="4" t="s">
        <v>771</v>
      </c>
      <c r="C252" s="4" t="n">
        <v>24</v>
      </c>
      <c r="D252" s="4" t="s">
        <v>664</v>
      </c>
      <c r="E252" s="4" t="s">
        <v>181</v>
      </c>
      <c r="F252" s="4" t="s">
        <v>182</v>
      </c>
      <c r="G252" s="1"/>
      <c r="H252" s="1"/>
      <c r="I252" s="1"/>
      <c r="J252" s="4" t="s">
        <v>2671</v>
      </c>
      <c r="K252" s="4" t="s">
        <v>2608</v>
      </c>
      <c r="L252" s="4" t="s">
        <v>183</v>
      </c>
      <c r="M252" s="7" t="s">
        <v>5</v>
      </c>
      <c r="N252" s="1"/>
      <c r="O252" s="1"/>
      <c r="P252" s="4" t="s">
        <v>2671</v>
      </c>
    </row>
    <row r="253" customFormat="false" ht="12.8" hidden="false" customHeight="false" outlineLevel="0" collapsed="false">
      <c r="A253" s="4" t="n">
        <v>254</v>
      </c>
      <c r="B253" s="4" t="s">
        <v>773</v>
      </c>
      <c r="C253" s="4" t="n">
        <v>19</v>
      </c>
      <c r="D253" s="4" t="s">
        <v>546</v>
      </c>
      <c r="E253" s="4" t="s">
        <v>187</v>
      </c>
      <c r="F253" s="4" t="s">
        <v>580</v>
      </c>
      <c r="G253" s="1" t="s">
        <v>774</v>
      </c>
      <c r="H253" s="1" t="s">
        <v>2688</v>
      </c>
      <c r="I253" s="1" t="s">
        <v>2685</v>
      </c>
      <c r="J253" s="4" t="s">
        <v>2689</v>
      </c>
      <c r="K253" s="4" t="s">
        <v>2608</v>
      </c>
      <c r="L253" s="4" t="s">
        <v>183</v>
      </c>
      <c r="M253" s="7" t="s">
        <v>5</v>
      </c>
      <c r="N253" s="1"/>
      <c r="O253" s="1"/>
      <c r="P253" s="4" t="s">
        <v>2671</v>
      </c>
    </row>
    <row r="254" customFormat="false" ht="12.8" hidden="false" customHeight="false" outlineLevel="0" collapsed="false">
      <c r="A254" s="4" t="n">
        <v>255</v>
      </c>
      <c r="B254" s="4" t="s">
        <v>776</v>
      </c>
      <c r="C254" s="4" t="n">
        <v>24</v>
      </c>
      <c r="D254" s="4" t="s">
        <v>526</v>
      </c>
      <c r="E254" s="4" t="s">
        <v>187</v>
      </c>
      <c r="F254" s="4" t="s">
        <v>182</v>
      </c>
      <c r="G254" s="4"/>
      <c r="H254" s="4"/>
      <c r="I254" s="4"/>
      <c r="J254" s="4" t="s">
        <v>2674</v>
      </c>
      <c r="K254" s="4" t="s">
        <v>2608</v>
      </c>
      <c r="L254" s="4" t="s">
        <v>183</v>
      </c>
      <c r="M254" s="7" t="s">
        <v>5</v>
      </c>
      <c r="N254" s="1"/>
      <c r="O254" s="1"/>
      <c r="P254" s="4" t="s">
        <v>2689</v>
      </c>
    </row>
    <row r="255" customFormat="false" ht="12.8" hidden="false" customHeight="false" outlineLevel="0" collapsed="false">
      <c r="A255" s="4" t="n">
        <v>256</v>
      </c>
      <c r="B255" s="4" t="s">
        <v>778</v>
      </c>
      <c r="C255" s="4" t="n">
        <v>35</v>
      </c>
      <c r="D255" s="4" t="s">
        <v>423</v>
      </c>
      <c r="E255" s="4" t="s">
        <v>181</v>
      </c>
      <c r="F255" s="4" t="s">
        <v>182</v>
      </c>
      <c r="G255" s="1"/>
      <c r="H255" s="1"/>
      <c r="I255" s="1"/>
      <c r="J255" s="4" t="s">
        <v>2671</v>
      </c>
      <c r="K255" s="4" t="s">
        <v>2608</v>
      </c>
      <c r="L255" s="4" t="s">
        <v>183</v>
      </c>
      <c r="M255" s="7" t="s">
        <v>5</v>
      </c>
      <c r="N255" s="1"/>
      <c r="O255" s="1"/>
      <c r="P255" s="4" t="s">
        <v>2674</v>
      </c>
    </row>
    <row r="256" customFormat="false" ht="12.8" hidden="false" customHeight="false" outlineLevel="0" collapsed="false">
      <c r="A256" s="4" t="n">
        <v>257</v>
      </c>
      <c r="B256" s="4" t="s">
        <v>780</v>
      </c>
      <c r="C256" s="4" t="n">
        <v>35</v>
      </c>
      <c r="D256" s="4" t="s">
        <v>423</v>
      </c>
      <c r="E256" s="4" t="s">
        <v>181</v>
      </c>
      <c r="F256" s="4" t="s">
        <v>182</v>
      </c>
      <c r="G256" s="1"/>
      <c r="H256" s="1"/>
      <c r="I256" s="1"/>
      <c r="J256" s="4" t="s">
        <v>2671</v>
      </c>
      <c r="K256" s="4" t="s">
        <v>2608</v>
      </c>
      <c r="L256" s="4" t="s">
        <v>183</v>
      </c>
      <c r="M256" s="7" t="s">
        <v>5</v>
      </c>
      <c r="N256" s="1"/>
      <c r="O256" s="1"/>
      <c r="P256" s="4" t="s">
        <v>2671</v>
      </c>
    </row>
    <row r="257" customFormat="false" ht="12.8" hidden="false" customHeight="false" outlineLevel="0" collapsed="false">
      <c r="A257" s="4" t="n">
        <v>258</v>
      </c>
      <c r="B257" s="4" t="s">
        <v>782</v>
      </c>
      <c r="C257" s="4" t="n">
        <v>26</v>
      </c>
      <c r="D257" s="4" t="s">
        <v>518</v>
      </c>
      <c r="E257" s="4" t="s">
        <v>181</v>
      </c>
      <c r="F257" s="4" t="s">
        <v>182</v>
      </c>
      <c r="G257" s="1"/>
      <c r="H257" s="1"/>
      <c r="I257" s="1"/>
      <c r="J257" s="4" t="s">
        <v>2671</v>
      </c>
      <c r="K257" s="4" t="s">
        <v>2608</v>
      </c>
      <c r="L257" s="4" t="s">
        <v>183</v>
      </c>
      <c r="M257" s="7" t="s">
        <v>5</v>
      </c>
      <c r="N257" s="1"/>
      <c r="O257" s="1"/>
      <c r="P257" s="4" t="s">
        <v>2671</v>
      </c>
    </row>
    <row r="258" customFormat="false" ht="12.8" hidden="false" customHeight="false" outlineLevel="0" collapsed="false">
      <c r="A258" s="4" t="n">
        <v>259</v>
      </c>
      <c r="B258" s="4" t="s">
        <v>784</v>
      </c>
      <c r="C258" s="4" t="n">
        <v>24</v>
      </c>
      <c r="D258" s="4" t="s">
        <v>540</v>
      </c>
      <c r="E258" s="4" t="s">
        <v>187</v>
      </c>
      <c r="F258" s="4" t="s">
        <v>182</v>
      </c>
      <c r="G258" s="1"/>
      <c r="H258" s="1"/>
      <c r="I258" s="1"/>
      <c r="J258" s="4" t="s">
        <v>2674</v>
      </c>
      <c r="K258" s="4" t="s">
        <v>2608</v>
      </c>
      <c r="L258" s="4" t="s">
        <v>183</v>
      </c>
      <c r="M258" s="7" t="s">
        <v>5</v>
      </c>
      <c r="N258" s="1"/>
      <c r="O258" s="1"/>
      <c r="P258" s="4" t="s">
        <v>2671</v>
      </c>
    </row>
    <row r="259" customFormat="false" ht="12.8" hidden="false" customHeight="false" outlineLevel="0" collapsed="false">
      <c r="A259" s="4" t="n">
        <v>260</v>
      </c>
      <c r="B259" s="4" t="s">
        <v>786</v>
      </c>
      <c r="C259" s="4" t="n">
        <v>22</v>
      </c>
      <c r="D259" s="4" t="s">
        <v>466</v>
      </c>
      <c r="E259" s="4" t="s">
        <v>187</v>
      </c>
      <c r="F259" s="4" t="s">
        <v>182</v>
      </c>
      <c r="G259" s="1"/>
      <c r="H259" s="1"/>
      <c r="I259" s="1"/>
      <c r="J259" s="4" t="s">
        <v>2674</v>
      </c>
      <c r="K259" s="4" t="s">
        <v>2608</v>
      </c>
      <c r="L259" s="4" t="s">
        <v>183</v>
      </c>
      <c r="M259" s="7" t="s">
        <v>5</v>
      </c>
      <c r="N259" s="1"/>
      <c r="O259" s="1"/>
      <c r="P259" s="4" t="s">
        <v>2674</v>
      </c>
    </row>
    <row r="260" customFormat="false" ht="12.8" hidden="false" customHeight="false" outlineLevel="0" collapsed="false">
      <c r="A260" s="4" t="n">
        <v>261</v>
      </c>
      <c r="B260" s="4" t="s">
        <v>788</v>
      </c>
      <c r="C260" s="4" t="n">
        <v>24</v>
      </c>
      <c r="D260" s="4" t="s">
        <v>789</v>
      </c>
      <c r="E260" s="4" t="s">
        <v>187</v>
      </c>
      <c r="F260" s="4" t="s">
        <v>182</v>
      </c>
      <c r="G260" s="1"/>
      <c r="H260" s="1"/>
      <c r="I260" s="1"/>
      <c r="J260" s="4" t="s">
        <v>2673</v>
      </c>
      <c r="K260" s="4" t="s">
        <v>2608</v>
      </c>
      <c r="L260" s="4" t="s">
        <v>183</v>
      </c>
      <c r="M260" s="7" t="s">
        <v>5</v>
      </c>
      <c r="N260" s="1"/>
      <c r="O260" s="1"/>
      <c r="P260" s="4" t="s">
        <v>2674</v>
      </c>
    </row>
    <row r="261" customFormat="false" ht="12.8" hidden="false" customHeight="false" outlineLevel="0" collapsed="false">
      <c r="A261" s="4" t="n">
        <v>262</v>
      </c>
      <c r="B261" s="4" t="s">
        <v>791</v>
      </c>
      <c r="C261" s="4" t="n">
        <v>23</v>
      </c>
      <c r="D261" s="4" t="s">
        <v>792</v>
      </c>
      <c r="E261" s="4" t="s">
        <v>187</v>
      </c>
      <c r="F261" s="4" t="s">
        <v>182</v>
      </c>
      <c r="G261" s="1"/>
      <c r="H261" s="1"/>
      <c r="I261" s="1"/>
      <c r="J261" s="4" t="s">
        <v>2674</v>
      </c>
      <c r="K261" s="4" t="s">
        <v>2608</v>
      </c>
      <c r="L261" s="4" t="s">
        <v>183</v>
      </c>
      <c r="M261" s="7" t="s">
        <v>5</v>
      </c>
      <c r="N261" s="1"/>
      <c r="O261" s="1"/>
      <c r="P261" s="4" t="s">
        <v>2673</v>
      </c>
    </row>
    <row r="262" customFormat="false" ht="12.8" hidden="false" customHeight="false" outlineLevel="0" collapsed="false">
      <c r="A262" s="4" t="n">
        <v>263</v>
      </c>
      <c r="B262" s="4" t="s">
        <v>794</v>
      </c>
      <c r="C262" s="4" t="n">
        <v>74</v>
      </c>
      <c r="D262" s="4" t="s">
        <v>795</v>
      </c>
      <c r="E262" s="4" t="s">
        <v>181</v>
      </c>
      <c r="F262" s="4" t="s">
        <v>182</v>
      </c>
      <c r="G262" s="1"/>
      <c r="H262" s="1"/>
      <c r="I262" s="1"/>
      <c r="J262" s="4" t="s">
        <v>2671</v>
      </c>
      <c r="K262" s="4" t="s">
        <v>2608</v>
      </c>
      <c r="L262" s="4" t="s">
        <v>183</v>
      </c>
      <c r="M262" s="7" t="s">
        <v>5</v>
      </c>
      <c r="N262" s="1"/>
      <c r="O262" s="1"/>
      <c r="P262" s="4" t="s">
        <v>2674</v>
      </c>
    </row>
    <row r="263" customFormat="false" ht="12.8" hidden="false" customHeight="false" outlineLevel="0" collapsed="false">
      <c r="A263" s="4" t="n">
        <v>264</v>
      </c>
      <c r="B263" s="4" t="s">
        <v>797</v>
      </c>
      <c r="C263" s="4" t="n">
        <v>23</v>
      </c>
      <c r="D263" s="4" t="s">
        <v>798</v>
      </c>
      <c r="E263" s="4" t="s">
        <v>187</v>
      </c>
      <c r="F263" s="4" t="s">
        <v>182</v>
      </c>
      <c r="G263" s="1"/>
      <c r="H263" s="1"/>
      <c r="I263" s="1"/>
      <c r="J263" s="4" t="s">
        <v>2674</v>
      </c>
      <c r="K263" s="4" t="s">
        <v>2608</v>
      </c>
      <c r="L263" s="4" t="s">
        <v>183</v>
      </c>
      <c r="M263" s="7" t="s">
        <v>5</v>
      </c>
      <c r="N263" s="1"/>
      <c r="O263" s="1"/>
      <c r="P263" s="4" t="s">
        <v>2671</v>
      </c>
    </row>
    <row r="264" customFormat="false" ht="12.8" hidden="false" customHeight="false" outlineLevel="0" collapsed="false">
      <c r="A264" s="4" t="n">
        <v>265</v>
      </c>
      <c r="B264" s="4" t="s">
        <v>800</v>
      </c>
      <c r="C264" s="4" t="n">
        <v>24</v>
      </c>
      <c r="D264" s="4" t="s">
        <v>801</v>
      </c>
      <c r="E264" s="4" t="s">
        <v>181</v>
      </c>
      <c r="F264" s="4" t="s">
        <v>182</v>
      </c>
      <c r="G264" s="1"/>
      <c r="H264" s="1"/>
      <c r="I264" s="1"/>
      <c r="J264" s="4" t="s">
        <v>2671</v>
      </c>
      <c r="K264" s="4" t="s">
        <v>2608</v>
      </c>
      <c r="L264" s="4" t="s">
        <v>183</v>
      </c>
      <c r="M264" s="7" t="s">
        <v>5</v>
      </c>
      <c r="N264" s="1"/>
      <c r="O264" s="1"/>
      <c r="P264" s="4" t="s">
        <v>2674</v>
      </c>
    </row>
    <row r="265" customFormat="false" ht="12.8" hidden="false" customHeight="false" outlineLevel="0" collapsed="false">
      <c r="A265" s="4" t="n">
        <v>266</v>
      </c>
      <c r="B265" s="4" t="s">
        <v>803</v>
      </c>
      <c r="C265" s="4" t="n">
        <v>26</v>
      </c>
      <c r="D265" s="4" t="s">
        <v>455</v>
      </c>
      <c r="E265" s="4" t="s">
        <v>181</v>
      </c>
      <c r="F265" s="4" t="s">
        <v>182</v>
      </c>
      <c r="G265" s="1"/>
      <c r="H265" s="1"/>
      <c r="I265" s="1"/>
      <c r="J265" s="4" t="s">
        <v>2671</v>
      </c>
      <c r="K265" s="4" t="s">
        <v>2608</v>
      </c>
      <c r="L265" s="4" t="s">
        <v>183</v>
      </c>
      <c r="M265" s="7" t="s">
        <v>5</v>
      </c>
      <c r="N265" s="1"/>
      <c r="O265" s="1"/>
      <c r="P265" s="4" t="s">
        <v>2671</v>
      </c>
    </row>
    <row r="266" customFormat="false" ht="12.8" hidden="false" customHeight="false" outlineLevel="0" collapsed="false">
      <c r="A266" s="4" t="n">
        <v>267</v>
      </c>
      <c r="B266" s="4" t="s">
        <v>805</v>
      </c>
      <c r="C266" s="4" t="n">
        <v>22</v>
      </c>
      <c r="D266" s="4" t="s">
        <v>466</v>
      </c>
      <c r="E266" s="4" t="s">
        <v>187</v>
      </c>
      <c r="F266" s="4" t="s">
        <v>182</v>
      </c>
      <c r="G266" s="1"/>
      <c r="H266" s="1"/>
      <c r="I266" s="1"/>
      <c r="J266" s="4" t="s">
        <v>2690</v>
      </c>
      <c r="K266" s="4" t="s">
        <v>2608</v>
      </c>
      <c r="L266" s="4" t="s">
        <v>183</v>
      </c>
      <c r="M266" s="7" t="s">
        <v>5</v>
      </c>
      <c r="N266" s="1"/>
      <c r="O266" s="1"/>
      <c r="P266" s="4" t="s">
        <v>2671</v>
      </c>
    </row>
    <row r="267" customFormat="false" ht="12.8" hidden="false" customHeight="false" outlineLevel="0" collapsed="false">
      <c r="A267" s="4" t="n">
        <v>268</v>
      </c>
      <c r="B267" s="4" t="s">
        <v>807</v>
      </c>
      <c r="C267" s="4" t="n">
        <v>23</v>
      </c>
      <c r="D267" s="4" t="s">
        <v>407</v>
      </c>
      <c r="E267" s="4" t="s">
        <v>181</v>
      </c>
      <c r="F267" s="4" t="s">
        <v>182</v>
      </c>
      <c r="G267" s="1"/>
      <c r="H267" s="1"/>
      <c r="I267" s="1"/>
      <c r="J267" s="4" t="s">
        <v>2671</v>
      </c>
      <c r="K267" s="4" t="s">
        <v>2608</v>
      </c>
      <c r="L267" s="4" t="s">
        <v>183</v>
      </c>
      <c r="M267" s="7" t="s">
        <v>5</v>
      </c>
      <c r="N267" s="1"/>
      <c r="O267" s="1"/>
      <c r="P267" s="4" t="s">
        <v>2690</v>
      </c>
    </row>
    <row r="268" customFormat="false" ht="12.8" hidden="false" customHeight="false" outlineLevel="0" collapsed="false">
      <c r="A268" s="4" t="n">
        <v>269</v>
      </c>
      <c r="B268" s="4" t="s">
        <v>809</v>
      </c>
      <c r="C268" s="4" t="n">
        <v>35</v>
      </c>
      <c r="D268" s="4" t="s">
        <v>466</v>
      </c>
      <c r="E268" s="4" t="s">
        <v>181</v>
      </c>
      <c r="F268" s="4" t="s">
        <v>182</v>
      </c>
      <c r="G268" s="1"/>
      <c r="H268" s="1"/>
      <c r="I268" s="1"/>
      <c r="J268" s="4" t="s">
        <v>2671</v>
      </c>
      <c r="K268" s="4" t="s">
        <v>2608</v>
      </c>
      <c r="L268" s="4" t="s">
        <v>183</v>
      </c>
      <c r="M268" s="7" t="s">
        <v>5</v>
      </c>
      <c r="N268" s="1"/>
      <c r="O268" s="1"/>
      <c r="P268" s="4" t="s">
        <v>2671</v>
      </c>
    </row>
    <row r="269" customFormat="false" ht="12.8" hidden="false" customHeight="false" outlineLevel="0" collapsed="false">
      <c r="A269" s="4" t="n">
        <v>270</v>
      </c>
      <c r="B269" s="4" t="s">
        <v>811</v>
      </c>
      <c r="C269" s="4" t="n">
        <v>22</v>
      </c>
      <c r="D269" s="4" t="s">
        <v>384</v>
      </c>
      <c r="E269" s="4" t="s">
        <v>187</v>
      </c>
      <c r="F269" s="4" t="s">
        <v>182</v>
      </c>
      <c r="G269" s="1"/>
      <c r="H269" s="1"/>
      <c r="I269" s="1"/>
      <c r="J269" s="4" t="s">
        <v>2673</v>
      </c>
      <c r="K269" s="4" t="s">
        <v>2608</v>
      </c>
      <c r="L269" s="4" t="s">
        <v>183</v>
      </c>
      <c r="M269" s="7" t="s">
        <v>5</v>
      </c>
      <c r="N269" s="1"/>
      <c r="O269" s="1"/>
      <c r="P269" s="4" t="s">
        <v>2671</v>
      </c>
    </row>
    <row r="270" customFormat="false" ht="12.8" hidden="false" customHeight="false" outlineLevel="0" collapsed="false">
      <c r="A270" s="4" t="n">
        <v>271</v>
      </c>
      <c r="B270" s="4" t="s">
        <v>813</v>
      </c>
      <c r="C270" s="4" t="n">
        <v>29</v>
      </c>
      <c r="D270" s="4" t="s">
        <v>814</v>
      </c>
      <c r="E270" s="4" t="s">
        <v>181</v>
      </c>
      <c r="F270" s="4" t="s">
        <v>182</v>
      </c>
      <c r="G270" s="1"/>
      <c r="H270" s="1"/>
      <c r="I270" s="1"/>
      <c r="J270" s="4" t="s">
        <v>2673</v>
      </c>
      <c r="K270" s="4" t="s">
        <v>2608</v>
      </c>
      <c r="L270" s="4" t="s">
        <v>183</v>
      </c>
      <c r="M270" s="7" t="s">
        <v>5</v>
      </c>
      <c r="N270" s="1"/>
      <c r="O270" s="1"/>
      <c r="P270" s="4" t="s">
        <v>2673</v>
      </c>
    </row>
    <row r="271" customFormat="false" ht="12.8" hidden="false" customHeight="false" outlineLevel="0" collapsed="false">
      <c r="A271" s="4" t="n">
        <v>272</v>
      </c>
      <c r="B271" s="4" t="s">
        <v>816</v>
      </c>
      <c r="C271" s="4" t="n">
        <v>36</v>
      </c>
      <c r="D271" s="4" t="s">
        <v>606</v>
      </c>
      <c r="E271" s="4" t="s">
        <v>187</v>
      </c>
      <c r="F271" s="4" t="s">
        <v>182</v>
      </c>
      <c r="G271" s="1"/>
      <c r="H271" s="1" t="s">
        <v>2691</v>
      </c>
      <c r="I271" s="1"/>
      <c r="J271" s="4" t="s">
        <v>2673</v>
      </c>
      <c r="K271" s="4" t="s">
        <v>2608</v>
      </c>
      <c r="L271" s="4" t="s">
        <v>183</v>
      </c>
      <c r="M271" s="7" t="s">
        <v>5</v>
      </c>
      <c r="N271" s="1"/>
      <c r="O271" s="1"/>
      <c r="P271" s="4" t="s">
        <v>2673</v>
      </c>
    </row>
    <row r="272" customFormat="false" ht="12.8" hidden="false" customHeight="false" outlineLevel="0" collapsed="false">
      <c r="A272" s="4" t="n">
        <v>273</v>
      </c>
      <c r="B272" s="4" t="s">
        <v>818</v>
      </c>
      <c r="C272" s="4" t="n">
        <v>27</v>
      </c>
      <c r="D272" s="4" t="s">
        <v>627</v>
      </c>
      <c r="E272" s="4" t="s">
        <v>181</v>
      </c>
      <c r="F272" s="4" t="s">
        <v>182</v>
      </c>
      <c r="G272" s="1"/>
      <c r="H272" s="4"/>
      <c r="I272" s="1"/>
      <c r="J272" s="4" t="s">
        <v>2673</v>
      </c>
      <c r="K272" s="4" t="s">
        <v>2608</v>
      </c>
      <c r="L272" s="4" t="s">
        <v>183</v>
      </c>
      <c r="M272" s="7" t="s">
        <v>5</v>
      </c>
      <c r="N272" s="1"/>
      <c r="O272" s="1"/>
      <c r="P272" s="4" t="s">
        <v>2673</v>
      </c>
    </row>
    <row r="273" customFormat="false" ht="12.8" hidden="false" customHeight="false" outlineLevel="0" collapsed="false">
      <c r="A273" s="4" t="n">
        <v>274</v>
      </c>
      <c r="B273" s="4" t="s">
        <v>820</v>
      </c>
      <c r="C273" s="4" t="n">
        <v>24</v>
      </c>
      <c r="D273" s="4" t="s">
        <v>627</v>
      </c>
      <c r="E273" s="4" t="s">
        <v>187</v>
      </c>
      <c r="F273" s="4" t="s">
        <v>182</v>
      </c>
      <c r="G273" s="1"/>
      <c r="H273" s="1"/>
      <c r="I273" s="1"/>
      <c r="J273" s="4" t="s">
        <v>2673</v>
      </c>
      <c r="K273" s="4" t="s">
        <v>2608</v>
      </c>
      <c r="L273" s="4" t="s">
        <v>183</v>
      </c>
      <c r="M273" s="7" t="s">
        <v>5</v>
      </c>
      <c r="N273" s="1"/>
      <c r="O273" s="1"/>
      <c r="P273" s="4" t="s">
        <v>2673</v>
      </c>
    </row>
    <row r="274" customFormat="false" ht="12.8" hidden="false" customHeight="false" outlineLevel="0" collapsed="false">
      <c r="A274" s="4" t="n">
        <v>275</v>
      </c>
      <c r="B274" s="4" t="s">
        <v>822</v>
      </c>
      <c r="C274" s="4" t="n">
        <v>22</v>
      </c>
      <c r="D274" s="4" t="s">
        <v>429</v>
      </c>
      <c r="E274" s="4" t="s">
        <v>187</v>
      </c>
      <c r="F274" s="4" t="s">
        <v>182</v>
      </c>
      <c r="G274" s="1"/>
      <c r="H274" s="1"/>
      <c r="I274" s="1"/>
      <c r="J274" s="4" t="s">
        <v>2673</v>
      </c>
      <c r="K274" s="4" t="s">
        <v>2608</v>
      </c>
      <c r="L274" s="4" t="s">
        <v>183</v>
      </c>
      <c r="M274" s="7" t="s">
        <v>5</v>
      </c>
      <c r="N274" s="1"/>
      <c r="O274" s="1"/>
      <c r="P274" s="4" t="s">
        <v>2673</v>
      </c>
    </row>
    <row r="275" customFormat="false" ht="12.8" hidden="false" customHeight="false" outlineLevel="0" collapsed="false">
      <c r="A275" s="4" t="n">
        <v>276</v>
      </c>
      <c r="B275" s="4" t="s">
        <v>824</v>
      </c>
      <c r="C275" s="4" t="n">
        <v>24</v>
      </c>
      <c r="D275" s="4" t="s">
        <v>400</v>
      </c>
      <c r="E275" s="4" t="s">
        <v>187</v>
      </c>
      <c r="F275" s="4" t="s">
        <v>182</v>
      </c>
      <c r="G275" s="1"/>
      <c r="H275" s="1"/>
      <c r="I275" s="1"/>
      <c r="J275" s="4" t="s">
        <v>2692</v>
      </c>
      <c r="K275" s="4" t="s">
        <v>2608</v>
      </c>
      <c r="L275" s="4" t="s">
        <v>183</v>
      </c>
      <c r="M275" s="7" t="s">
        <v>5</v>
      </c>
      <c r="N275" s="1"/>
      <c r="O275" s="1"/>
      <c r="P275" s="4" t="s">
        <v>2673</v>
      </c>
    </row>
    <row r="276" customFormat="false" ht="12.8" hidden="false" customHeight="false" outlineLevel="0" collapsed="false">
      <c r="A276" s="4" t="n">
        <v>277</v>
      </c>
      <c r="B276" s="4" t="s">
        <v>826</v>
      </c>
      <c r="C276" s="4" t="n">
        <v>26</v>
      </c>
      <c r="D276" s="4" t="s">
        <v>71</v>
      </c>
      <c r="E276" s="4" t="s">
        <v>187</v>
      </c>
      <c r="F276" s="4" t="s">
        <v>182</v>
      </c>
      <c r="G276" s="1"/>
      <c r="H276" s="1"/>
      <c r="I276" s="1"/>
      <c r="J276" s="4" t="s">
        <v>2693</v>
      </c>
      <c r="K276" s="4" t="s">
        <v>2608</v>
      </c>
      <c r="L276" s="4" t="s">
        <v>183</v>
      </c>
      <c r="M276" s="7" t="s">
        <v>5</v>
      </c>
      <c r="N276" s="1"/>
      <c r="O276" s="1"/>
      <c r="P276" s="4" t="s">
        <v>2692</v>
      </c>
    </row>
    <row r="277" customFormat="false" ht="12.8" hidden="false" customHeight="false" outlineLevel="0" collapsed="false">
      <c r="A277" s="4" t="n">
        <v>278</v>
      </c>
      <c r="B277" s="4" t="s">
        <v>828</v>
      </c>
      <c r="C277" s="4" t="n">
        <v>23</v>
      </c>
      <c r="D277" s="4" t="s">
        <v>466</v>
      </c>
      <c r="E277" s="4" t="s">
        <v>181</v>
      </c>
      <c r="F277" s="4" t="s">
        <v>182</v>
      </c>
      <c r="G277" s="1"/>
      <c r="H277" s="1"/>
      <c r="I277" s="1"/>
      <c r="J277" s="4" t="s">
        <v>2673</v>
      </c>
      <c r="K277" s="4" t="s">
        <v>2608</v>
      </c>
      <c r="L277" s="4" t="s">
        <v>183</v>
      </c>
      <c r="M277" s="7" t="s">
        <v>5</v>
      </c>
      <c r="N277" s="1"/>
      <c r="O277" s="1"/>
      <c r="P277" s="4" t="s">
        <v>2693</v>
      </c>
    </row>
    <row r="278" customFormat="false" ht="12.8" hidden="false" customHeight="false" outlineLevel="0" collapsed="false">
      <c r="A278" s="4" t="n">
        <v>279</v>
      </c>
      <c r="B278" s="4" t="s">
        <v>830</v>
      </c>
      <c r="C278" s="4" t="n">
        <v>28</v>
      </c>
      <c r="D278" s="4" t="s">
        <v>831</v>
      </c>
      <c r="E278" s="4" t="s">
        <v>181</v>
      </c>
      <c r="F278" s="4" t="s">
        <v>182</v>
      </c>
      <c r="G278" s="1"/>
      <c r="H278" s="1"/>
      <c r="I278" s="1"/>
      <c r="J278" s="4" t="s">
        <v>2673</v>
      </c>
      <c r="K278" s="4" t="s">
        <v>2608</v>
      </c>
      <c r="L278" s="4" t="s">
        <v>183</v>
      </c>
      <c r="M278" s="7" t="s">
        <v>5</v>
      </c>
      <c r="N278" s="1"/>
      <c r="O278" s="1"/>
      <c r="P278" s="4" t="s">
        <v>2673</v>
      </c>
    </row>
    <row r="279" customFormat="false" ht="12.8" hidden="false" customHeight="false" outlineLevel="0" collapsed="false">
      <c r="A279" s="4" t="n">
        <v>280</v>
      </c>
      <c r="B279" s="4" t="s">
        <v>833</v>
      </c>
      <c r="C279" s="4" t="n">
        <v>26</v>
      </c>
      <c r="D279" s="4" t="s">
        <v>381</v>
      </c>
      <c r="E279" s="4" t="s">
        <v>187</v>
      </c>
      <c r="F279" s="4" t="s">
        <v>182</v>
      </c>
      <c r="G279" s="1"/>
      <c r="H279" s="1"/>
      <c r="I279" s="1"/>
      <c r="J279" s="4" t="s">
        <v>2673</v>
      </c>
      <c r="K279" s="4" t="s">
        <v>2608</v>
      </c>
      <c r="L279" s="4" t="s">
        <v>183</v>
      </c>
      <c r="M279" s="7" t="s">
        <v>5</v>
      </c>
      <c r="N279" s="1"/>
      <c r="O279" s="1"/>
      <c r="P279" s="4" t="s">
        <v>2673</v>
      </c>
    </row>
    <row r="280" customFormat="false" ht="12.8" hidden="false" customHeight="false" outlineLevel="0" collapsed="false">
      <c r="A280" s="4" t="n">
        <v>281</v>
      </c>
      <c r="B280" s="4" t="s">
        <v>835</v>
      </c>
      <c r="C280" s="4" t="n">
        <v>40</v>
      </c>
      <c r="D280" s="4" t="s">
        <v>381</v>
      </c>
      <c r="E280" s="4" t="s">
        <v>181</v>
      </c>
      <c r="F280" s="4" t="s">
        <v>182</v>
      </c>
      <c r="G280" s="1"/>
      <c r="H280" s="1"/>
      <c r="I280" s="1"/>
      <c r="J280" s="4" t="s">
        <v>2673</v>
      </c>
      <c r="K280" s="4" t="s">
        <v>2608</v>
      </c>
      <c r="L280" s="4" t="s">
        <v>183</v>
      </c>
      <c r="M280" s="7" t="s">
        <v>5</v>
      </c>
      <c r="N280" s="1"/>
      <c r="O280" s="1"/>
      <c r="P280" s="4" t="s">
        <v>2673</v>
      </c>
    </row>
    <row r="281" customFormat="false" ht="12.8" hidden="false" customHeight="false" outlineLevel="0" collapsed="false">
      <c r="A281" s="4" t="n">
        <v>282</v>
      </c>
      <c r="B281" s="4" t="s">
        <v>837</v>
      </c>
      <c r="C281" s="4" t="n">
        <v>26</v>
      </c>
      <c r="D281" s="4" t="s">
        <v>250</v>
      </c>
      <c r="E281" s="4" t="s">
        <v>181</v>
      </c>
      <c r="F281" s="4" t="s">
        <v>182</v>
      </c>
      <c r="G281" s="1"/>
      <c r="H281" s="1"/>
      <c r="I281" s="1"/>
      <c r="J281" s="4" t="s">
        <v>2673</v>
      </c>
      <c r="K281" s="4" t="s">
        <v>2608</v>
      </c>
      <c r="L281" s="4" t="s">
        <v>183</v>
      </c>
      <c r="M281" s="7" t="s">
        <v>5</v>
      </c>
      <c r="N281" s="1"/>
      <c r="O281" s="1"/>
      <c r="P281" s="4" t="s">
        <v>2673</v>
      </c>
    </row>
    <row r="282" customFormat="false" ht="12.8" hidden="false" customHeight="false" outlineLevel="0" collapsed="false">
      <c r="A282" s="4" t="n">
        <v>283</v>
      </c>
      <c r="B282" s="4" t="s">
        <v>839</v>
      </c>
      <c r="C282" s="4" t="n">
        <v>27</v>
      </c>
      <c r="D282" s="4" t="s">
        <v>413</v>
      </c>
      <c r="E282" s="4" t="s">
        <v>181</v>
      </c>
      <c r="F282" s="4" t="s">
        <v>182</v>
      </c>
      <c r="G282" s="1"/>
      <c r="H282" s="1"/>
      <c r="I282" s="1"/>
      <c r="J282" s="4" t="s">
        <v>2673</v>
      </c>
      <c r="K282" s="4" t="s">
        <v>2608</v>
      </c>
      <c r="L282" s="4" t="s">
        <v>183</v>
      </c>
      <c r="M282" s="7" t="s">
        <v>5</v>
      </c>
      <c r="N282" s="1"/>
      <c r="O282" s="1"/>
      <c r="P282" s="4" t="s">
        <v>2673</v>
      </c>
    </row>
    <row r="283" customFormat="false" ht="12.8" hidden="false" customHeight="false" outlineLevel="0" collapsed="false">
      <c r="A283" s="4" t="n">
        <v>284</v>
      </c>
      <c r="B283" s="4" t="s">
        <v>841</v>
      </c>
      <c r="C283" s="4" t="n">
        <v>24</v>
      </c>
      <c r="D283" s="4" t="s">
        <v>842</v>
      </c>
      <c r="E283" s="4" t="s">
        <v>181</v>
      </c>
      <c r="F283" s="4" t="s">
        <v>182</v>
      </c>
      <c r="G283" s="1"/>
      <c r="H283" s="1"/>
      <c r="I283" s="1"/>
      <c r="J283" s="4" t="s">
        <v>2673</v>
      </c>
      <c r="K283" s="4" t="s">
        <v>2608</v>
      </c>
      <c r="L283" s="4" t="s">
        <v>183</v>
      </c>
      <c r="M283" s="7" t="s">
        <v>5</v>
      </c>
      <c r="N283" s="1"/>
      <c r="O283" s="1"/>
      <c r="P283" s="4" t="s">
        <v>2673</v>
      </c>
    </row>
    <row r="284" customFormat="false" ht="12.8" hidden="false" customHeight="false" outlineLevel="0" collapsed="false">
      <c r="A284" s="4" t="n">
        <v>285</v>
      </c>
      <c r="B284" s="4" t="s">
        <v>844</v>
      </c>
      <c r="C284" s="4" t="n">
        <v>29</v>
      </c>
      <c r="D284" s="4" t="s">
        <v>455</v>
      </c>
      <c r="E284" s="4" t="s">
        <v>181</v>
      </c>
      <c r="F284" s="4" t="s">
        <v>182</v>
      </c>
      <c r="G284" s="1"/>
      <c r="H284" s="1"/>
      <c r="I284" s="1"/>
      <c r="J284" s="4" t="s">
        <v>2673</v>
      </c>
      <c r="K284" s="4" t="s">
        <v>2608</v>
      </c>
      <c r="L284" s="4" t="s">
        <v>183</v>
      </c>
      <c r="M284" s="7" t="s">
        <v>5</v>
      </c>
      <c r="N284" s="1"/>
      <c r="O284" s="1"/>
      <c r="P284" s="4" t="s">
        <v>2673</v>
      </c>
    </row>
    <row r="285" customFormat="false" ht="12.8" hidden="false" customHeight="false" outlineLevel="0" collapsed="false">
      <c r="A285" s="4" t="n">
        <v>286</v>
      </c>
      <c r="B285" s="4" t="s">
        <v>846</v>
      </c>
      <c r="C285" s="4" t="n">
        <v>28</v>
      </c>
      <c r="D285" s="4" t="s">
        <v>540</v>
      </c>
      <c r="E285" s="4" t="s">
        <v>187</v>
      </c>
      <c r="F285" s="4" t="s">
        <v>182</v>
      </c>
      <c r="G285" s="1"/>
      <c r="H285" s="1"/>
      <c r="I285" s="1"/>
      <c r="J285" s="4" t="s">
        <v>2673</v>
      </c>
      <c r="K285" s="4" t="s">
        <v>2608</v>
      </c>
      <c r="L285" s="4" t="s">
        <v>183</v>
      </c>
      <c r="M285" s="7" t="s">
        <v>5</v>
      </c>
      <c r="N285" s="1"/>
      <c r="O285" s="1"/>
      <c r="P285" s="4" t="s">
        <v>2673</v>
      </c>
    </row>
    <row r="286" customFormat="false" ht="12.8" hidden="false" customHeight="false" outlineLevel="0" collapsed="false">
      <c r="A286" s="4" t="n">
        <v>287</v>
      </c>
      <c r="B286" s="4" t="s">
        <v>848</v>
      </c>
      <c r="C286" s="4" t="n">
        <v>27</v>
      </c>
      <c r="D286" s="4" t="s">
        <v>849</v>
      </c>
      <c r="E286" s="4" t="s">
        <v>181</v>
      </c>
      <c r="F286" s="4" t="s">
        <v>182</v>
      </c>
      <c r="G286" s="1"/>
      <c r="H286" s="1"/>
      <c r="I286" s="1"/>
      <c r="J286" s="4" t="s">
        <v>2673</v>
      </c>
      <c r="K286" s="4" t="s">
        <v>2608</v>
      </c>
      <c r="L286" s="4" t="s">
        <v>183</v>
      </c>
      <c r="M286" s="7" t="s">
        <v>5</v>
      </c>
      <c r="N286" s="1"/>
      <c r="O286" s="1"/>
      <c r="P286" s="4" t="s">
        <v>2673</v>
      </c>
    </row>
    <row r="287" customFormat="false" ht="12.8" hidden="false" customHeight="false" outlineLevel="0" collapsed="false">
      <c r="A287" s="4" t="n">
        <v>288</v>
      </c>
      <c r="B287" s="4" t="s">
        <v>851</v>
      </c>
      <c r="C287" s="4" t="n">
        <v>26</v>
      </c>
      <c r="D287" s="4" t="s">
        <v>540</v>
      </c>
      <c r="E287" s="4" t="s">
        <v>187</v>
      </c>
      <c r="F287" s="4" t="s">
        <v>182</v>
      </c>
      <c r="G287" s="1"/>
      <c r="H287" s="1"/>
      <c r="I287" s="1"/>
      <c r="J287" s="4" t="s">
        <v>2673</v>
      </c>
      <c r="K287" s="4" t="s">
        <v>2608</v>
      </c>
      <c r="L287" s="4" t="s">
        <v>183</v>
      </c>
      <c r="M287" s="7" t="s">
        <v>5</v>
      </c>
      <c r="N287" s="1"/>
      <c r="O287" s="1"/>
      <c r="P287" s="4" t="s">
        <v>2673</v>
      </c>
    </row>
    <row r="288" customFormat="false" ht="12.8" hidden="false" customHeight="false" outlineLevel="0" collapsed="false">
      <c r="A288" s="4" t="n">
        <v>289</v>
      </c>
      <c r="B288" s="4" t="s">
        <v>853</v>
      </c>
      <c r="C288" s="4" t="n">
        <v>22</v>
      </c>
      <c r="D288" s="4" t="s">
        <v>381</v>
      </c>
      <c r="E288" s="4" t="s">
        <v>181</v>
      </c>
      <c r="F288" s="4" t="s">
        <v>182</v>
      </c>
      <c r="G288" s="1"/>
      <c r="H288" s="1"/>
      <c r="I288" s="1"/>
      <c r="J288" s="4" t="s">
        <v>2673</v>
      </c>
      <c r="K288" s="4" t="s">
        <v>2608</v>
      </c>
      <c r="L288" s="4" t="s">
        <v>183</v>
      </c>
      <c r="M288" s="7" t="s">
        <v>5</v>
      </c>
      <c r="N288" s="1"/>
      <c r="O288" s="1"/>
      <c r="P288" s="4" t="s">
        <v>2673</v>
      </c>
    </row>
    <row r="289" customFormat="false" ht="12.8" hidden="false" customHeight="false" outlineLevel="0" collapsed="false">
      <c r="A289" s="4" t="n">
        <v>290</v>
      </c>
      <c r="B289" s="4" t="s">
        <v>855</v>
      </c>
      <c r="C289" s="4" t="n">
        <v>25</v>
      </c>
      <c r="D289" s="4" t="s">
        <v>303</v>
      </c>
      <c r="E289" s="4" t="s">
        <v>187</v>
      </c>
      <c r="F289" s="4" t="s">
        <v>182</v>
      </c>
      <c r="G289" s="1"/>
      <c r="H289" s="1"/>
      <c r="I289" s="1"/>
      <c r="J289" s="4" t="s">
        <v>2673</v>
      </c>
      <c r="K289" s="4" t="s">
        <v>2608</v>
      </c>
      <c r="L289" s="4" t="s">
        <v>183</v>
      </c>
      <c r="M289" s="7" t="s">
        <v>5</v>
      </c>
      <c r="N289" s="1"/>
      <c r="O289" s="1"/>
      <c r="P289" s="4" t="s">
        <v>2673</v>
      </c>
    </row>
    <row r="290" customFormat="false" ht="12.8" hidden="false" customHeight="false" outlineLevel="0" collapsed="false">
      <c r="A290" s="4" t="n">
        <v>291</v>
      </c>
      <c r="B290" s="4" t="s">
        <v>857</v>
      </c>
      <c r="C290" s="4" t="n">
        <v>38</v>
      </c>
      <c r="D290" s="4" t="s">
        <v>381</v>
      </c>
      <c r="E290" s="4" t="s">
        <v>187</v>
      </c>
      <c r="F290" s="4" t="s">
        <v>182</v>
      </c>
      <c r="G290" s="1"/>
      <c r="H290" s="1"/>
      <c r="I290" s="1"/>
      <c r="J290" s="4" t="s">
        <v>2673</v>
      </c>
      <c r="K290" s="4" t="s">
        <v>2608</v>
      </c>
      <c r="L290" s="4" t="s">
        <v>183</v>
      </c>
      <c r="M290" s="7" t="s">
        <v>5</v>
      </c>
      <c r="N290" s="1"/>
      <c r="O290" s="1"/>
      <c r="P290" s="4" t="s">
        <v>2673</v>
      </c>
    </row>
    <row r="291" customFormat="false" ht="12.8" hidden="false" customHeight="false" outlineLevel="0" collapsed="false">
      <c r="A291" s="4" t="n">
        <v>292</v>
      </c>
      <c r="B291" s="4" t="s">
        <v>859</v>
      </c>
      <c r="C291" s="4" t="n">
        <v>21</v>
      </c>
      <c r="D291" s="4" t="s">
        <v>423</v>
      </c>
      <c r="E291" s="4" t="s">
        <v>181</v>
      </c>
      <c r="F291" s="4" t="s">
        <v>580</v>
      </c>
      <c r="G291" s="1" t="s">
        <v>2552</v>
      </c>
      <c r="H291" s="1" t="s">
        <v>2694</v>
      </c>
      <c r="I291" s="1" t="s">
        <v>2695</v>
      </c>
      <c r="J291" s="4" t="s">
        <v>2673</v>
      </c>
      <c r="K291" s="4" t="s">
        <v>2608</v>
      </c>
      <c r="L291" s="4" t="s">
        <v>183</v>
      </c>
      <c r="M291" s="7" t="s">
        <v>5</v>
      </c>
      <c r="N291" s="1"/>
      <c r="O291" s="1"/>
      <c r="P291" s="4" t="s">
        <v>2673</v>
      </c>
    </row>
    <row r="292" customFormat="false" ht="12.8" hidden="false" customHeight="false" outlineLevel="0" collapsed="false">
      <c r="A292" s="4" t="n">
        <v>293</v>
      </c>
      <c r="B292" s="4" t="s">
        <v>861</v>
      </c>
      <c r="C292" s="4" t="n">
        <v>27</v>
      </c>
      <c r="D292" s="4" t="s">
        <v>862</v>
      </c>
      <c r="E292" s="4" t="s">
        <v>181</v>
      </c>
      <c r="F292" s="4" t="s">
        <v>182</v>
      </c>
      <c r="G292" s="4"/>
      <c r="H292" s="4"/>
      <c r="I292" s="4"/>
      <c r="J292" s="4" t="s">
        <v>2673</v>
      </c>
      <c r="K292" s="4" t="s">
        <v>2608</v>
      </c>
      <c r="L292" s="4" t="s">
        <v>183</v>
      </c>
      <c r="M292" s="7" t="s">
        <v>5</v>
      </c>
      <c r="N292" s="1"/>
      <c r="O292" s="1"/>
      <c r="P292" s="4" t="s">
        <v>2673</v>
      </c>
    </row>
    <row r="293" customFormat="false" ht="12.8" hidden="false" customHeight="false" outlineLevel="0" collapsed="false">
      <c r="A293" s="4" t="n">
        <v>294</v>
      </c>
      <c r="B293" s="4" t="s">
        <v>864</v>
      </c>
      <c r="C293" s="4" t="n">
        <v>23</v>
      </c>
      <c r="D293" s="4" t="s">
        <v>546</v>
      </c>
      <c r="E293" s="4" t="s">
        <v>187</v>
      </c>
      <c r="F293" s="4" t="s">
        <v>182</v>
      </c>
      <c r="G293" s="1"/>
      <c r="H293" s="1"/>
      <c r="I293" s="1"/>
      <c r="J293" s="4" t="s">
        <v>2673</v>
      </c>
      <c r="K293" s="4" t="s">
        <v>2608</v>
      </c>
      <c r="L293" s="4" t="s">
        <v>183</v>
      </c>
      <c r="M293" s="7" t="s">
        <v>5</v>
      </c>
      <c r="N293" s="1"/>
      <c r="O293" s="1"/>
      <c r="P293" s="4" t="s">
        <v>2673</v>
      </c>
    </row>
    <row r="294" customFormat="false" ht="12.8" hidden="false" customHeight="false" outlineLevel="0" collapsed="false">
      <c r="A294" s="4" t="n">
        <v>295</v>
      </c>
      <c r="B294" s="4" t="s">
        <v>866</v>
      </c>
      <c r="C294" s="4" t="n">
        <v>22</v>
      </c>
      <c r="D294" s="4" t="s">
        <v>455</v>
      </c>
      <c r="E294" s="4" t="s">
        <v>187</v>
      </c>
      <c r="F294" s="4" t="s">
        <v>182</v>
      </c>
      <c r="G294" s="1"/>
      <c r="H294" s="1"/>
      <c r="I294" s="1"/>
      <c r="J294" s="4" t="s">
        <v>2673</v>
      </c>
      <c r="K294" s="4" t="s">
        <v>2608</v>
      </c>
      <c r="L294" s="4" t="s">
        <v>183</v>
      </c>
      <c r="M294" s="7" t="s">
        <v>5</v>
      </c>
      <c r="N294" s="1"/>
      <c r="O294" s="1"/>
      <c r="P294" s="4" t="s">
        <v>2673</v>
      </c>
    </row>
    <row r="295" customFormat="false" ht="12.8" hidden="false" customHeight="false" outlineLevel="0" collapsed="false">
      <c r="A295" s="4" t="n">
        <v>296</v>
      </c>
      <c r="B295" s="4" t="s">
        <v>868</v>
      </c>
      <c r="C295" s="4" t="n">
        <v>24</v>
      </c>
      <c r="D295" s="4" t="s">
        <v>869</v>
      </c>
      <c r="E295" s="4" t="s">
        <v>181</v>
      </c>
      <c r="F295" s="4" t="s">
        <v>182</v>
      </c>
      <c r="G295" s="1"/>
      <c r="H295" s="1"/>
      <c r="I295" s="1"/>
      <c r="J295" s="4" t="s">
        <v>2673</v>
      </c>
      <c r="K295" s="4" t="s">
        <v>2608</v>
      </c>
      <c r="L295" s="4" t="s">
        <v>183</v>
      </c>
      <c r="M295" s="7" t="s">
        <v>5</v>
      </c>
      <c r="N295" s="1"/>
      <c r="O295" s="1"/>
      <c r="P295" s="4" t="s">
        <v>2673</v>
      </c>
    </row>
    <row r="296" customFormat="false" ht="12.8" hidden="false" customHeight="false" outlineLevel="0" collapsed="false">
      <c r="A296" s="4" t="n">
        <v>297</v>
      </c>
      <c r="B296" s="4" t="s">
        <v>871</v>
      </c>
      <c r="C296" s="4" t="n">
        <v>24</v>
      </c>
      <c r="D296" s="4" t="s">
        <v>872</v>
      </c>
      <c r="E296" s="4" t="s">
        <v>181</v>
      </c>
      <c r="F296" s="4" t="s">
        <v>182</v>
      </c>
      <c r="G296" s="1"/>
      <c r="H296" s="1"/>
      <c r="I296" s="1"/>
      <c r="J296" s="4" t="s">
        <v>2673</v>
      </c>
      <c r="K296" s="4" t="s">
        <v>2608</v>
      </c>
      <c r="L296" s="4" t="s">
        <v>183</v>
      </c>
      <c r="M296" s="7" t="s">
        <v>5</v>
      </c>
      <c r="N296" s="1"/>
      <c r="O296" s="1"/>
      <c r="P296" s="4" t="s">
        <v>2673</v>
      </c>
    </row>
    <row r="297" customFormat="false" ht="12.8" hidden="false" customHeight="false" outlineLevel="0" collapsed="false">
      <c r="A297" s="4" t="n">
        <v>298</v>
      </c>
      <c r="B297" s="4" t="s">
        <v>874</v>
      </c>
      <c r="C297" s="4" t="n">
        <v>48</v>
      </c>
      <c r="D297" s="4" t="s">
        <v>33</v>
      </c>
      <c r="E297" s="4" t="s">
        <v>181</v>
      </c>
      <c r="F297" s="4" t="s">
        <v>182</v>
      </c>
      <c r="G297" s="1"/>
      <c r="H297" s="1"/>
      <c r="I297" s="1"/>
      <c r="J297" s="4" t="s">
        <v>2673</v>
      </c>
      <c r="K297" s="4" t="s">
        <v>2608</v>
      </c>
      <c r="L297" s="4" t="s">
        <v>183</v>
      </c>
      <c r="M297" s="7" t="s">
        <v>33</v>
      </c>
      <c r="N297" s="1"/>
      <c r="O297" s="1"/>
      <c r="P297" s="4" t="s">
        <v>2673</v>
      </c>
    </row>
    <row r="298" customFormat="false" ht="12.8" hidden="false" customHeight="false" outlineLevel="0" collapsed="false">
      <c r="A298" s="4" t="n">
        <v>299</v>
      </c>
      <c r="B298" s="4" t="s">
        <v>876</v>
      </c>
      <c r="C298" s="4" t="n">
        <v>37</v>
      </c>
      <c r="D298" s="4" t="s">
        <v>877</v>
      </c>
      <c r="E298" s="4" t="s">
        <v>181</v>
      </c>
      <c r="F298" s="4" t="s">
        <v>182</v>
      </c>
      <c r="G298" s="1"/>
      <c r="H298" s="1"/>
      <c r="I298" s="1"/>
      <c r="J298" s="4" t="s">
        <v>2673</v>
      </c>
      <c r="K298" s="4" t="s">
        <v>2608</v>
      </c>
      <c r="L298" s="4" t="s">
        <v>183</v>
      </c>
      <c r="M298" s="7" t="s">
        <v>5</v>
      </c>
      <c r="N298" s="1"/>
      <c r="O298" s="1"/>
      <c r="P298" s="4" t="s">
        <v>2673</v>
      </c>
    </row>
    <row r="299" customFormat="false" ht="12.8" hidden="false" customHeight="false" outlineLevel="0" collapsed="false">
      <c r="A299" s="4" t="n">
        <v>300</v>
      </c>
      <c r="B299" s="4" t="s">
        <v>879</v>
      </c>
      <c r="C299" s="4" t="n">
        <v>25</v>
      </c>
      <c r="D299" s="4" t="s">
        <v>254</v>
      </c>
      <c r="E299" s="4" t="s">
        <v>181</v>
      </c>
      <c r="F299" s="4" t="s">
        <v>182</v>
      </c>
      <c r="G299" s="1"/>
      <c r="H299" s="1"/>
      <c r="I299" s="1"/>
      <c r="J299" s="4" t="s">
        <v>2673</v>
      </c>
      <c r="K299" s="4" t="s">
        <v>2608</v>
      </c>
      <c r="L299" s="4" t="s">
        <v>183</v>
      </c>
      <c r="M299" s="7" t="s">
        <v>5</v>
      </c>
      <c r="N299" s="1"/>
      <c r="O299" s="1"/>
      <c r="P299" s="4" t="s">
        <v>2673</v>
      </c>
    </row>
    <row r="300" customFormat="false" ht="12.8" hidden="false" customHeight="false" outlineLevel="0" collapsed="false">
      <c r="A300" s="4" t="n">
        <v>301</v>
      </c>
      <c r="B300" s="4" t="s">
        <v>881</v>
      </c>
      <c r="C300" s="4" t="n">
        <v>23</v>
      </c>
      <c r="D300" s="4" t="s">
        <v>466</v>
      </c>
      <c r="E300" s="4" t="s">
        <v>187</v>
      </c>
      <c r="F300" s="4" t="s">
        <v>182</v>
      </c>
      <c r="G300" s="1"/>
      <c r="H300" s="1"/>
      <c r="I300" s="1"/>
      <c r="J300" s="4" t="s">
        <v>2673</v>
      </c>
      <c r="K300" s="4" t="s">
        <v>2608</v>
      </c>
      <c r="L300" s="4" t="s">
        <v>183</v>
      </c>
      <c r="M300" s="7" t="s">
        <v>5</v>
      </c>
      <c r="N300" s="1"/>
      <c r="O300" s="1"/>
      <c r="P300" s="4" t="s">
        <v>2673</v>
      </c>
    </row>
    <row r="301" customFormat="false" ht="12.8" hidden="false" customHeight="false" outlineLevel="0" collapsed="false">
      <c r="A301" s="4" t="n">
        <v>302</v>
      </c>
      <c r="B301" s="4" t="s">
        <v>883</v>
      </c>
      <c r="C301" s="4" t="n">
        <v>24</v>
      </c>
      <c r="D301" s="4" t="s">
        <v>884</v>
      </c>
      <c r="E301" s="4" t="s">
        <v>181</v>
      </c>
      <c r="F301" s="4" t="s">
        <v>182</v>
      </c>
      <c r="G301" s="1"/>
      <c r="H301" s="1"/>
      <c r="I301" s="1"/>
      <c r="J301" s="4" t="s">
        <v>2673</v>
      </c>
      <c r="K301" s="4" t="s">
        <v>2608</v>
      </c>
      <c r="L301" s="4" t="s">
        <v>183</v>
      </c>
      <c r="M301" s="7" t="s">
        <v>5</v>
      </c>
      <c r="N301" s="1"/>
      <c r="O301" s="1"/>
      <c r="P301" s="4" t="s">
        <v>2673</v>
      </c>
    </row>
    <row r="302" customFormat="false" ht="12.8" hidden="false" customHeight="false" outlineLevel="0" collapsed="false">
      <c r="A302" s="4" t="n">
        <v>303</v>
      </c>
      <c r="B302" s="4" t="s">
        <v>886</v>
      </c>
      <c r="C302" s="4" t="n">
        <v>27</v>
      </c>
      <c r="D302" s="4" t="s">
        <v>723</v>
      </c>
      <c r="E302" s="4" t="s">
        <v>181</v>
      </c>
      <c r="F302" s="4" t="s">
        <v>182</v>
      </c>
      <c r="G302" s="1"/>
      <c r="H302" s="1"/>
      <c r="I302" s="1"/>
      <c r="J302" s="4"/>
      <c r="K302" s="4" t="s">
        <v>2608</v>
      </c>
      <c r="L302" s="4" t="s">
        <v>183</v>
      </c>
      <c r="M302" s="7" t="s">
        <v>5</v>
      </c>
      <c r="N302" s="1"/>
      <c r="O302" s="1"/>
      <c r="P302" s="4" t="s">
        <v>2673</v>
      </c>
    </row>
    <row r="303" customFormat="false" ht="12.8" hidden="false" customHeight="false" outlineLevel="0" collapsed="false">
      <c r="A303" s="4" t="n">
        <v>304</v>
      </c>
      <c r="B303" s="4" t="s">
        <v>888</v>
      </c>
      <c r="C303" s="4" t="n">
        <v>27</v>
      </c>
      <c r="D303" s="4" t="s">
        <v>400</v>
      </c>
      <c r="E303" s="4" t="s">
        <v>187</v>
      </c>
      <c r="F303" s="4" t="s">
        <v>182</v>
      </c>
      <c r="G303" s="1"/>
      <c r="H303" s="1"/>
      <c r="I303" s="1"/>
      <c r="J303" s="1" t="s">
        <v>2673</v>
      </c>
      <c r="K303" s="4" t="s">
        <v>2608</v>
      </c>
      <c r="L303" s="4" t="s">
        <v>183</v>
      </c>
      <c r="M303" s="7" t="s">
        <v>5</v>
      </c>
      <c r="N303" s="1"/>
      <c r="O303" s="1"/>
      <c r="P303" s="1"/>
    </row>
    <row r="304" customFormat="false" ht="12.8" hidden="false" customHeight="false" outlineLevel="0" collapsed="false">
      <c r="A304" s="4" t="n">
        <v>305</v>
      </c>
      <c r="B304" s="4" t="s">
        <v>890</v>
      </c>
      <c r="C304" s="4" t="n">
        <v>28</v>
      </c>
      <c r="D304" s="4" t="s">
        <v>891</v>
      </c>
      <c r="E304" s="4" t="s">
        <v>181</v>
      </c>
      <c r="F304" s="4" t="s">
        <v>182</v>
      </c>
      <c r="G304" s="1"/>
      <c r="H304" s="1"/>
      <c r="I304" s="1"/>
      <c r="J304" s="4" t="s">
        <v>2673</v>
      </c>
      <c r="K304" s="4" t="s">
        <v>2608</v>
      </c>
      <c r="L304" s="4" t="s">
        <v>183</v>
      </c>
      <c r="M304" s="7" t="s">
        <v>5</v>
      </c>
      <c r="N304" s="1"/>
      <c r="O304" s="1"/>
      <c r="P304" s="4" t="s">
        <v>2673</v>
      </c>
    </row>
    <row r="305" customFormat="false" ht="12.8" hidden="false" customHeight="false" outlineLevel="0" collapsed="false">
      <c r="A305" s="4" t="n">
        <v>306</v>
      </c>
      <c r="B305" s="4" t="s">
        <v>893</v>
      </c>
      <c r="C305" s="4" t="n">
        <v>24</v>
      </c>
      <c r="D305" s="4" t="s">
        <v>381</v>
      </c>
      <c r="E305" s="4" t="s">
        <v>181</v>
      </c>
      <c r="F305" s="4" t="s">
        <v>182</v>
      </c>
      <c r="G305" s="1"/>
      <c r="H305" s="1" t="s">
        <v>2696</v>
      </c>
      <c r="I305" s="1"/>
      <c r="J305" s="4" t="s">
        <v>2673</v>
      </c>
      <c r="K305" s="4" t="s">
        <v>2608</v>
      </c>
      <c r="L305" s="4" t="s">
        <v>183</v>
      </c>
      <c r="M305" s="7" t="s">
        <v>5</v>
      </c>
      <c r="N305" s="1"/>
      <c r="O305" s="1"/>
      <c r="P305" s="4" t="s">
        <v>2673</v>
      </c>
    </row>
    <row r="306" customFormat="false" ht="12.8" hidden="false" customHeight="false" outlineLevel="0" collapsed="false">
      <c r="A306" s="4" t="n">
        <v>307</v>
      </c>
      <c r="B306" s="4" t="s">
        <v>895</v>
      </c>
      <c r="C306" s="4" t="n">
        <v>30</v>
      </c>
      <c r="D306" s="4" t="s">
        <v>606</v>
      </c>
      <c r="E306" s="4" t="s">
        <v>181</v>
      </c>
      <c r="F306" s="4" t="s">
        <v>182</v>
      </c>
      <c r="G306" s="1"/>
      <c r="H306" s="4"/>
      <c r="I306" s="1"/>
      <c r="J306" s="4" t="s">
        <v>2671</v>
      </c>
      <c r="K306" s="4" t="s">
        <v>2608</v>
      </c>
      <c r="L306" s="4" t="s">
        <v>183</v>
      </c>
      <c r="M306" s="7" t="s">
        <v>5</v>
      </c>
      <c r="N306" s="1"/>
      <c r="O306" s="1"/>
      <c r="P306" s="4" t="s">
        <v>2673</v>
      </c>
    </row>
    <row r="307" customFormat="false" ht="12.8" hidden="false" customHeight="false" outlineLevel="0" collapsed="false">
      <c r="A307" s="4" t="n">
        <v>308</v>
      </c>
      <c r="B307" s="4" t="s">
        <v>897</v>
      </c>
      <c r="C307" s="4" t="n">
        <v>31</v>
      </c>
      <c r="D307" s="4" t="s">
        <v>546</v>
      </c>
      <c r="E307" s="4" t="s">
        <v>187</v>
      </c>
      <c r="F307" s="4" t="s">
        <v>182</v>
      </c>
      <c r="G307" s="1"/>
      <c r="H307" s="1" t="s">
        <v>2691</v>
      </c>
      <c r="I307" s="1"/>
      <c r="J307" s="4" t="s">
        <v>2673</v>
      </c>
      <c r="K307" s="4" t="s">
        <v>2608</v>
      </c>
      <c r="L307" s="4" t="s">
        <v>183</v>
      </c>
      <c r="M307" s="7" t="s">
        <v>5</v>
      </c>
      <c r="N307" s="1"/>
      <c r="O307" s="1"/>
      <c r="P307" s="4" t="s">
        <v>2671</v>
      </c>
    </row>
    <row r="308" customFormat="false" ht="12.8" hidden="false" customHeight="false" outlineLevel="0" collapsed="false">
      <c r="A308" s="4" t="n">
        <v>309</v>
      </c>
      <c r="B308" s="4" t="s">
        <v>899</v>
      </c>
      <c r="C308" s="4" t="n">
        <v>22</v>
      </c>
      <c r="D308" s="4" t="s">
        <v>381</v>
      </c>
      <c r="E308" s="4" t="s">
        <v>187</v>
      </c>
      <c r="F308" s="4" t="s">
        <v>182</v>
      </c>
      <c r="G308" s="1"/>
      <c r="H308" s="4"/>
      <c r="I308" s="1"/>
      <c r="J308" s="4"/>
      <c r="K308" s="4" t="s">
        <v>2608</v>
      </c>
      <c r="L308" s="4" t="s">
        <v>183</v>
      </c>
      <c r="M308" s="7" t="s">
        <v>5</v>
      </c>
      <c r="N308" s="1"/>
      <c r="O308" s="1"/>
      <c r="P308" s="4" t="s">
        <v>2673</v>
      </c>
    </row>
    <row r="309" customFormat="false" ht="12.8" hidden="false" customHeight="false" outlineLevel="0" collapsed="false">
      <c r="A309" s="4" t="n">
        <v>310</v>
      </c>
      <c r="B309" s="4" t="s">
        <v>901</v>
      </c>
      <c r="C309" s="4" t="n">
        <v>22</v>
      </c>
      <c r="D309" s="4" t="s">
        <v>664</v>
      </c>
      <c r="E309" s="4" t="s">
        <v>187</v>
      </c>
      <c r="F309" s="4" t="s">
        <v>182</v>
      </c>
      <c r="G309" s="1"/>
      <c r="H309" s="1"/>
      <c r="I309" s="1"/>
      <c r="J309" s="1" t="s">
        <v>2673</v>
      </c>
      <c r="K309" s="4" t="s">
        <v>2608</v>
      </c>
      <c r="L309" s="4" t="s">
        <v>183</v>
      </c>
      <c r="M309" s="7" t="s">
        <v>5</v>
      </c>
      <c r="N309" s="1"/>
      <c r="O309" s="1"/>
      <c r="P309" s="1"/>
    </row>
    <row r="310" customFormat="false" ht="12.8" hidden="false" customHeight="false" outlineLevel="0" collapsed="false">
      <c r="A310" s="4" t="n">
        <v>311</v>
      </c>
      <c r="B310" s="4" t="s">
        <v>903</v>
      </c>
      <c r="C310" s="4" t="n">
        <v>34</v>
      </c>
      <c r="D310" s="4" t="s">
        <v>557</v>
      </c>
      <c r="E310" s="4" t="s">
        <v>187</v>
      </c>
      <c r="F310" s="4" t="s">
        <v>182</v>
      </c>
      <c r="G310" s="1"/>
      <c r="H310" s="1"/>
      <c r="I310" s="1"/>
      <c r="J310" s="4" t="s">
        <v>2673</v>
      </c>
      <c r="K310" s="4" t="s">
        <v>2608</v>
      </c>
      <c r="L310" s="4" t="s">
        <v>183</v>
      </c>
      <c r="M310" s="7" t="s">
        <v>5</v>
      </c>
      <c r="N310" s="1"/>
      <c r="O310" s="1"/>
      <c r="P310" s="4" t="s">
        <v>2673</v>
      </c>
    </row>
    <row r="311" customFormat="false" ht="12.8" hidden="false" customHeight="false" outlineLevel="0" collapsed="false">
      <c r="A311" s="4" t="n">
        <v>312</v>
      </c>
      <c r="B311" s="4" t="s">
        <v>905</v>
      </c>
      <c r="C311" s="4" t="n">
        <v>35</v>
      </c>
      <c r="D311" s="4" t="s">
        <v>906</v>
      </c>
      <c r="E311" s="4" t="s">
        <v>181</v>
      </c>
      <c r="F311" s="4" t="s">
        <v>182</v>
      </c>
      <c r="G311" s="1"/>
      <c r="H311" s="1" t="s">
        <v>2697</v>
      </c>
      <c r="I311" s="1"/>
      <c r="J311" s="4" t="s">
        <v>2673</v>
      </c>
      <c r="K311" s="4" t="s">
        <v>2608</v>
      </c>
      <c r="L311" s="4" t="s">
        <v>183</v>
      </c>
      <c r="M311" s="7" t="s">
        <v>5</v>
      </c>
      <c r="N311" s="1"/>
      <c r="O311" s="1"/>
      <c r="P311" s="4" t="s">
        <v>2673</v>
      </c>
    </row>
    <row r="312" customFormat="false" ht="12.8" hidden="false" customHeight="false" outlineLevel="0" collapsed="false">
      <c r="A312" s="4" t="n">
        <v>313</v>
      </c>
      <c r="B312" s="4" t="s">
        <v>908</v>
      </c>
      <c r="C312" s="4" t="n">
        <v>26</v>
      </c>
      <c r="D312" s="4" t="s">
        <v>440</v>
      </c>
      <c r="E312" s="4" t="s">
        <v>187</v>
      </c>
      <c r="F312" s="4" t="s">
        <v>182</v>
      </c>
      <c r="G312" s="1"/>
      <c r="H312" s="4"/>
      <c r="I312" s="1"/>
      <c r="J312" s="4" t="s">
        <v>2673</v>
      </c>
      <c r="K312" s="4" t="s">
        <v>2608</v>
      </c>
      <c r="L312" s="4" t="s">
        <v>183</v>
      </c>
      <c r="M312" s="7" t="s">
        <v>5</v>
      </c>
      <c r="N312" s="1"/>
      <c r="O312" s="1"/>
      <c r="P312" s="4" t="s">
        <v>2673</v>
      </c>
    </row>
    <row r="313" customFormat="false" ht="12.8" hidden="false" customHeight="false" outlineLevel="0" collapsed="false">
      <c r="A313" s="4" t="n">
        <v>314</v>
      </c>
      <c r="B313" s="4" t="s">
        <v>910</v>
      </c>
      <c r="C313" s="4" t="n">
        <v>28</v>
      </c>
      <c r="D313" s="4" t="s">
        <v>410</v>
      </c>
      <c r="E313" s="4" t="s">
        <v>187</v>
      </c>
      <c r="F313" s="4" t="s">
        <v>182</v>
      </c>
      <c r="G313" s="1"/>
      <c r="H313" s="1"/>
      <c r="I313" s="1"/>
      <c r="J313" s="4" t="s">
        <v>2673</v>
      </c>
      <c r="K313" s="4" t="s">
        <v>2608</v>
      </c>
      <c r="L313" s="4" t="s">
        <v>183</v>
      </c>
      <c r="M313" s="7" t="s">
        <v>5</v>
      </c>
      <c r="N313" s="1"/>
      <c r="O313" s="1"/>
      <c r="P313" s="4" t="s">
        <v>2673</v>
      </c>
    </row>
    <row r="314" customFormat="false" ht="12.8" hidden="false" customHeight="false" outlineLevel="0" collapsed="false">
      <c r="A314" s="4" t="n">
        <v>315</v>
      </c>
      <c r="B314" s="4" t="s">
        <v>912</v>
      </c>
      <c r="C314" s="4" t="n">
        <v>35</v>
      </c>
      <c r="D314" s="4" t="s">
        <v>713</v>
      </c>
      <c r="E314" s="4" t="s">
        <v>181</v>
      </c>
      <c r="F314" s="4" t="s">
        <v>182</v>
      </c>
      <c r="G314" s="1"/>
      <c r="H314" s="1"/>
      <c r="I314" s="1"/>
      <c r="J314" s="4" t="s">
        <v>2671</v>
      </c>
      <c r="K314" s="4" t="s">
        <v>2608</v>
      </c>
      <c r="L314" s="4" t="s">
        <v>183</v>
      </c>
      <c r="M314" s="7" t="s">
        <v>5</v>
      </c>
      <c r="N314" s="1"/>
      <c r="O314" s="1"/>
      <c r="P314" s="4" t="s">
        <v>2673</v>
      </c>
    </row>
    <row r="315" customFormat="false" ht="12.8" hidden="false" customHeight="false" outlineLevel="0" collapsed="false">
      <c r="A315" s="4" t="n">
        <v>316</v>
      </c>
      <c r="B315" s="4" t="s">
        <v>914</v>
      </c>
      <c r="C315" s="4" t="n">
        <v>30</v>
      </c>
      <c r="D315" s="4" t="s">
        <v>466</v>
      </c>
      <c r="E315" s="4" t="s">
        <v>181</v>
      </c>
      <c r="F315" s="4" t="s">
        <v>182</v>
      </c>
      <c r="G315" s="1"/>
      <c r="H315" s="1"/>
      <c r="I315" s="1"/>
      <c r="J315" s="4" t="s">
        <v>2671</v>
      </c>
      <c r="K315" s="4" t="s">
        <v>2608</v>
      </c>
      <c r="L315" s="4" t="s">
        <v>183</v>
      </c>
      <c r="M315" s="7" t="s">
        <v>5</v>
      </c>
      <c r="N315" s="1"/>
      <c r="O315" s="1"/>
      <c r="P315" s="4" t="s">
        <v>2671</v>
      </c>
    </row>
    <row r="316" customFormat="false" ht="12.8" hidden="false" customHeight="false" outlineLevel="0" collapsed="false">
      <c r="A316" s="4" t="n">
        <v>317</v>
      </c>
      <c r="B316" s="4" t="s">
        <v>916</v>
      </c>
      <c r="C316" s="4" t="n">
        <v>29</v>
      </c>
      <c r="D316" s="4" t="s">
        <v>466</v>
      </c>
      <c r="E316" s="4" t="s">
        <v>187</v>
      </c>
      <c r="F316" s="4" t="s">
        <v>182</v>
      </c>
      <c r="G316" s="1"/>
      <c r="H316" s="1"/>
      <c r="I316" s="1"/>
      <c r="J316" s="4"/>
      <c r="K316" s="4" t="s">
        <v>2608</v>
      </c>
      <c r="L316" s="4" t="s">
        <v>183</v>
      </c>
      <c r="M316" s="7" t="s">
        <v>5</v>
      </c>
      <c r="N316" s="1"/>
      <c r="O316" s="1"/>
      <c r="P316" s="4" t="s">
        <v>2671</v>
      </c>
    </row>
    <row r="317" customFormat="false" ht="12.8" hidden="false" customHeight="false" outlineLevel="0" collapsed="false">
      <c r="A317" s="4" t="n">
        <v>318</v>
      </c>
      <c r="B317" s="4" t="s">
        <v>918</v>
      </c>
      <c r="C317" s="4" t="n">
        <v>23</v>
      </c>
      <c r="D317" s="4" t="s">
        <v>919</v>
      </c>
      <c r="E317" s="4" t="s">
        <v>187</v>
      </c>
      <c r="F317" s="4" t="s">
        <v>182</v>
      </c>
      <c r="G317" s="1"/>
      <c r="H317" s="1"/>
      <c r="I317" s="1"/>
      <c r="J317" s="1"/>
      <c r="K317" s="4" t="s">
        <v>2608</v>
      </c>
      <c r="L317" s="4" t="s">
        <v>183</v>
      </c>
      <c r="M317" s="7" t="s">
        <v>5</v>
      </c>
      <c r="N317" s="1"/>
      <c r="O317" s="1"/>
      <c r="P317" s="1"/>
    </row>
    <row r="318" customFormat="false" ht="12.8" hidden="false" customHeight="false" outlineLevel="0" collapsed="false">
      <c r="A318" s="4" t="n">
        <v>319</v>
      </c>
      <c r="B318" s="4" t="s">
        <v>921</v>
      </c>
      <c r="C318" s="4" t="n">
        <v>23</v>
      </c>
      <c r="D318" s="4" t="s">
        <v>384</v>
      </c>
      <c r="E318" s="4" t="s">
        <v>181</v>
      </c>
      <c r="F318" s="4" t="s">
        <v>182</v>
      </c>
      <c r="G318" s="1"/>
      <c r="H318" s="1"/>
      <c r="I318" s="1"/>
      <c r="J318" s="1" t="s">
        <v>2673</v>
      </c>
      <c r="K318" s="4" t="s">
        <v>2608</v>
      </c>
      <c r="L318" s="4" t="s">
        <v>183</v>
      </c>
      <c r="M318" s="7" t="s">
        <v>5</v>
      </c>
      <c r="N318" s="1"/>
      <c r="O318" s="1"/>
      <c r="P318" s="1"/>
    </row>
    <row r="319" customFormat="false" ht="12.8" hidden="false" customHeight="false" outlineLevel="0" collapsed="false">
      <c r="A319" s="4" t="n">
        <v>320</v>
      </c>
      <c r="B319" s="4" t="s">
        <v>923</v>
      </c>
      <c r="C319" s="4" t="n">
        <v>23</v>
      </c>
      <c r="D319" s="4" t="s">
        <v>924</v>
      </c>
      <c r="E319" s="4" t="s">
        <v>181</v>
      </c>
      <c r="F319" s="4" t="s">
        <v>182</v>
      </c>
      <c r="G319" s="1"/>
      <c r="H319" s="1"/>
      <c r="I319" s="1"/>
      <c r="J319" s="4" t="s">
        <v>2673</v>
      </c>
      <c r="K319" s="4" t="s">
        <v>2608</v>
      </c>
      <c r="L319" s="4" t="s">
        <v>183</v>
      </c>
      <c r="M319" s="7" t="s">
        <v>5</v>
      </c>
      <c r="N319" s="1"/>
      <c r="O319" s="1"/>
      <c r="P319" s="4" t="s">
        <v>2673</v>
      </c>
    </row>
    <row r="320" customFormat="false" ht="12.8" hidden="false" customHeight="false" outlineLevel="0" collapsed="false">
      <c r="A320" s="4" t="n">
        <v>321</v>
      </c>
      <c r="B320" s="4" t="s">
        <v>926</v>
      </c>
      <c r="C320" s="4" t="n">
        <v>24</v>
      </c>
      <c r="D320" s="4" t="s">
        <v>429</v>
      </c>
      <c r="E320" s="4" t="s">
        <v>187</v>
      </c>
      <c r="F320" s="4" t="s">
        <v>182</v>
      </c>
      <c r="G320" s="1"/>
      <c r="H320" s="1"/>
      <c r="I320" s="1"/>
      <c r="J320" s="4" t="s">
        <v>2673</v>
      </c>
      <c r="K320" s="4" t="s">
        <v>2608</v>
      </c>
      <c r="L320" s="4" t="s">
        <v>183</v>
      </c>
      <c r="M320" s="7" t="s">
        <v>5</v>
      </c>
      <c r="N320" s="1"/>
      <c r="O320" s="1"/>
      <c r="P320" s="4" t="s">
        <v>2673</v>
      </c>
    </row>
    <row r="321" customFormat="false" ht="12.8" hidden="false" customHeight="false" outlineLevel="0" collapsed="false">
      <c r="A321" s="4" t="n">
        <v>322</v>
      </c>
      <c r="B321" s="4" t="s">
        <v>928</v>
      </c>
      <c r="C321" s="4" t="n">
        <v>26</v>
      </c>
      <c r="D321" s="4" t="s">
        <v>407</v>
      </c>
      <c r="E321" s="4" t="s">
        <v>181</v>
      </c>
      <c r="F321" s="4" t="s">
        <v>182</v>
      </c>
      <c r="G321" s="1"/>
      <c r="H321" s="1"/>
      <c r="I321" s="1"/>
      <c r="J321" s="4" t="s">
        <v>2673</v>
      </c>
      <c r="K321" s="4" t="s">
        <v>2608</v>
      </c>
      <c r="L321" s="4" t="s">
        <v>183</v>
      </c>
      <c r="M321" s="7" t="s">
        <v>5</v>
      </c>
      <c r="N321" s="1"/>
      <c r="O321" s="1"/>
      <c r="P321" s="4" t="s">
        <v>2673</v>
      </c>
    </row>
    <row r="322" customFormat="false" ht="12.8" hidden="false" customHeight="false" outlineLevel="0" collapsed="false">
      <c r="A322" s="4" t="n">
        <v>323</v>
      </c>
      <c r="B322" s="4" t="s">
        <v>930</v>
      </c>
      <c r="C322" s="4" t="n">
        <v>28</v>
      </c>
      <c r="D322" s="4" t="s">
        <v>931</v>
      </c>
      <c r="E322" s="4" t="s">
        <v>187</v>
      </c>
      <c r="F322" s="4" t="s">
        <v>182</v>
      </c>
      <c r="G322" s="1"/>
      <c r="H322" s="1"/>
      <c r="I322" s="1"/>
      <c r="J322" s="4" t="s">
        <v>2673</v>
      </c>
      <c r="K322" s="4" t="s">
        <v>2608</v>
      </c>
      <c r="L322" s="4" t="s">
        <v>183</v>
      </c>
      <c r="M322" s="7" t="s">
        <v>5</v>
      </c>
      <c r="N322" s="1"/>
      <c r="O322" s="1"/>
      <c r="P322" s="4" t="s">
        <v>2673</v>
      </c>
    </row>
    <row r="323" customFormat="false" ht="12.8" hidden="false" customHeight="false" outlineLevel="0" collapsed="false">
      <c r="A323" s="4" t="n">
        <v>324</v>
      </c>
      <c r="B323" s="4" t="s">
        <v>933</v>
      </c>
      <c r="C323" s="4" t="n">
        <v>37</v>
      </c>
      <c r="D323" s="4" t="s">
        <v>687</v>
      </c>
      <c r="E323" s="4" t="s">
        <v>181</v>
      </c>
      <c r="F323" s="4" t="s">
        <v>182</v>
      </c>
      <c r="G323" s="1"/>
      <c r="H323" s="1"/>
      <c r="I323" s="1"/>
      <c r="J323" s="4"/>
      <c r="K323" s="4" t="s">
        <v>2608</v>
      </c>
      <c r="L323" s="4" t="s">
        <v>183</v>
      </c>
      <c r="M323" s="7" t="s">
        <v>5</v>
      </c>
      <c r="N323" s="1"/>
      <c r="O323" s="1"/>
      <c r="P323" s="4" t="s">
        <v>2673</v>
      </c>
    </row>
    <row r="324" customFormat="false" ht="12.8" hidden="false" customHeight="false" outlineLevel="0" collapsed="false">
      <c r="A324" s="4" t="n">
        <v>325</v>
      </c>
      <c r="B324" s="4" t="s">
        <v>935</v>
      </c>
      <c r="C324" s="4" t="n">
        <v>24</v>
      </c>
      <c r="D324" s="4" t="s">
        <v>526</v>
      </c>
      <c r="E324" s="4" t="s">
        <v>181</v>
      </c>
      <c r="F324" s="4" t="s">
        <v>182</v>
      </c>
      <c r="G324" s="1"/>
      <c r="H324" s="1"/>
      <c r="I324" s="1"/>
      <c r="J324" s="1" t="s">
        <v>2671</v>
      </c>
      <c r="K324" s="4" t="s">
        <v>2608</v>
      </c>
      <c r="L324" s="4" t="s">
        <v>183</v>
      </c>
      <c r="M324" s="7" t="s">
        <v>5</v>
      </c>
      <c r="N324" s="1"/>
      <c r="O324" s="1"/>
      <c r="P324" s="1"/>
    </row>
    <row r="325" customFormat="false" ht="12.8" hidden="false" customHeight="false" outlineLevel="0" collapsed="false">
      <c r="A325" s="4" t="n">
        <v>326</v>
      </c>
      <c r="B325" s="4" t="s">
        <v>937</v>
      </c>
      <c r="C325" s="4" t="n">
        <v>22</v>
      </c>
      <c r="D325" s="4" t="s">
        <v>938</v>
      </c>
      <c r="E325" s="4" t="s">
        <v>181</v>
      </c>
      <c r="F325" s="4" t="s">
        <v>182</v>
      </c>
      <c r="G325" s="1"/>
      <c r="H325" s="1"/>
      <c r="I325" s="1"/>
      <c r="J325" s="4" t="s">
        <v>2671</v>
      </c>
      <c r="K325" s="4" t="s">
        <v>2608</v>
      </c>
      <c r="L325" s="4" t="s">
        <v>183</v>
      </c>
      <c r="M325" s="7" t="s">
        <v>5</v>
      </c>
      <c r="N325" s="1"/>
      <c r="O325" s="1"/>
      <c r="P325" s="4" t="s">
        <v>2671</v>
      </c>
    </row>
    <row r="326" customFormat="false" ht="12.8" hidden="false" customHeight="false" outlineLevel="0" collapsed="false">
      <c r="A326" s="4" t="n">
        <v>327</v>
      </c>
      <c r="B326" s="4" t="s">
        <v>940</v>
      </c>
      <c r="C326" s="4" t="n">
        <v>22</v>
      </c>
      <c r="D326" s="4" t="s">
        <v>743</v>
      </c>
      <c r="E326" s="4" t="s">
        <v>187</v>
      </c>
      <c r="F326" s="4" t="s">
        <v>182</v>
      </c>
      <c r="G326" s="1"/>
      <c r="H326" s="1"/>
      <c r="I326" s="1"/>
      <c r="J326" s="4" t="s">
        <v>2673</v>
      </c>
      <c r="K326" s="4" t="s">
        <v>2608</v>
      </c>
      <c r="L326" s="4" t="s">
        <v>183</v>
      </c>
      <c r="M326" s="7" t="s">
        <v>5</v>
      </c>
      <c r="N326" s="1"/>
      <c r="O326" s="1"/>
      <c r="P326" s="4" t="s">
        <v>2671</v>
      </c>
    </row>
    <row r="327" customFormat="false" ht="12.8" hidden="false" customHeight="false" outlineLevel="0" collapsed="false">
      <c r="A327" s="4" t="n">
        <v>328</v>
      </c>
      <c r="B327" s="4" t="s">
        <v>942</v>
      </c>
      <c r="C327" s="4" t="n">
        <v>21</v>
      </c>
      <c r="D327" s="4" t="s">
        <v>943</v>
      </c>
      <c r="E327" s="4" t="s">
        <v>187</v>
      </c>
      <c r="F327" s="4" t="s">
        <v>182</v>
      </c>
      <c r="G327" s="1"/>
      <c r="H327" s="1"/>
      <c r="I327" s="1"/>
      <c r="J327" s="4" t="s">
        <v>2674</v>
      </c>
      <c r="K327" s="4" t="s">
        <v>2608</v>
      </c>
      <c r="L327" s="4" t="s">
        <v>183</v>
      </c>
      <c r="M327" s="7" t="s">
        <v>5</v>
      </c>
      <c r="N327" s="1"/>
      <c r="O327" s="1"/>
      <c r="P327" s="4" t="s">
        <v>2673</v>
      </c>
    </row>
    <row r="328" customFormat="false" ht="12.8" hidden="false" customHeight="false" outlineLevel="0" collapsed="false">
      <c r="A328" s="4" t="n">
        <v>329</v>
      </c>
      <c r="B328" s="4" t="s">
        <v>945</v>
      </c>
      <c r="C328" s="4" t="n">
        <v>22</v>
      </c>
      <c r="D328" s="4" t="s">
        <v>254</v>
      </c>
      <c r="E328" s="4" t="s">
        <v>187</v>
      </c>
      <c r="F328" s="4" t="s">
        <v>182</v>
      </c>
      <c r="G328" s="1"/>
      <c r="H328" s="1"/>
      <c r="I328" s="1"/>
      <c r="J328" s="4" t="s">
        <v>2674</v>
      </c>
      <c r="K328" s="4" t="s">
        <v>2608</v>
      </c>
      <c r="L328" s="4" t="s">
        <v>183</v>
      </c>
      <c r="M328" s="7" t="s">
        <v>5</v>
      </c>
      <c r="N328" s="1"/>
      <c r="O328" s="1"/>
      <c r="P328" s="4" t="s">
        <v>2674</v>
      </c>
    </row>
    <row r="329" customFormat="false" ht="12.8" hidden="false" customHeight="false" outlineLevel="0" collapsed="false">
      <c r="A329" s="4" t="n">
        <v>330</v>
      </c>
      <c r="B329" s="4" t="s">
        <v>947</v>
      </c>
      <c r="C329" s="4" t="n">
        <v>20</v>
      </c>
      <c r="D329" s="4" t="s">
        <v>429</v>
      </c>
      <c r="E329" s="4" t="s">
        <v>181</v>
      </c>
      <c r="F329" s="4" t="s">
        <v>182</v>
      </c>
      <c r="G329" s="1"/>
      <c r="H329" s="1"/>
      <c r="I329" s="1"/>
      <c r="J329" s="4" t="s">
        <v>2671</v>
      </c>
      <c r="K329" s="4" t="s">
        <v>2608</v>
      </c>
      <c r="L329" s="4" t="s">
        <v>183</v>
      </c>
      <c r="M329" s="7" t="s">
        <v>5</v>
      </c>
      <c r="N329" s="1"/>
      <c r="O329" s="1"/>
      <c r="P329" s="4" t="s">
        <v>2674</v>
      </c>
    </row>
    <row r="330" customFormat="false" ht="12.8" hidden="false" customHeight="false" outlineLevel="0" collapsed="false">
      <c r="A330" s="4" t="n">
        <v>331</v>
      </c>
      <c r="B330" s="4" t="s">
        <v>949</v>
      </c>
      <c r="C330" s="4" t="n">
        <v>29</v>
      </c>
      <c r="D330" s="4" t="s">
        <v>432</v>
      </c>
      <c r="E330" s="4" t="s">
        <v>181</v>
      </c>
      <c r="F330" s="4" t="s">
        <v>182</v>
      </c>
      <c r="G330" s="1"/>
      <c r="H330" s="1"/>
      <c r="I330" s="1"/>
      <c r="J330" s="4" t="s">
        <v>2673</v>
      </c>
      <c r="K330" s="4" t="s">
        <v>2608</v>
      </c>
      <c r="L330" s="4" t="s">
        <v>183</v>
      </c>
      <c r="M330" s="7" t="s">
        <v>5</v>
      </c>
      <c r="N330" s="1"/>
      <c r="O330" s="1"/>
      <c r="P330" s="4" t="s">
        <v>2671</v>
      </c>
    </row>
    <row r="331" customFormat="false" ht="12.8" hidden="false" customHeight="false" outlineLevel="0" collapsed="false">
      <c r="A331" s="4" t="n">
        <v>332</v>
      </c>
      <c r="B331" s="4" t="s">
        <v>951</v>
      </c>
      <c r="C331" s="4" t="n">
        <v>28</v>
      </c>
      <c r="D331" s="4" t="s">
        <v>952</v>
      </c>
      <c r="E331" s="4" t="s">
        <v>181</v>
      </c>
      <c r="F331" s="4" t="s">
        <v>182</v>
      </c>
      <c r="G331" s="1"/>
      <c r="H331" s="1"/>
      <c r="I331" s="1"/>
      <c r="J331" s="4" t="s">
        <v>2671</v>
      </c>
      <c r="K331" s="4" t="s">
        <v>2608</v>
      </c>
      <c r="L331" s="4" t="s">
        <v>183</v>
      </c>
      <c r="M331" s="7" t="s">
        <v>5</v>
      </c>
      <c r="N331" s="1"/>
      <c r="O331" s="1"/>
      <c r="P331" s="4" t="s">
        <v>2673</v>
      </c>
    </row>
    <row r="332" customFormat="false" ht="12.8" hidden="false" customHeight="false" outlineLevel="0" collapsed="false">
      <c r="A332" s="4" t="n">
        <v>333</v>
      </c>
      <c r="B332" s="4" t="s">
        <v>954</v>
      </c>
      <c r="C332" s="4" t="n">
        <v>25</v>
      </c>
      <c r="D332" s="4" t="s">
        <v>795</v>
      </c>
      <c r="E332" s="4" t="s">
        <v>187</v>
      </c>
      <c r="F332" s="4" t="s">
        <v>182</v>
      </c>
      <c r="G332" s="1"/>
      <c r="H332" s="1"/>
      <c r="I332" s="1"/>
      <c r="J332" s="4" t="s">
        <v>2674</v>
      </c>
      <c r="K332" s="4" t="s">
        <v>2608</v>
      </c>
      <c r="L332" s="4" t="s">
        <v>183</v>
      </c>
      <c r="M332" s="7" t="s">
        <v>5</v>
      </c>
      <c r="N332" s="1"/>
      <c r="O332" s="1"/>
      <c r="P332" s="4" t="s">
        <v>2671</v>
      </c>
    </row>
    <row r="333" customFormat="false" ht="12.8" hidden="false" customHeight="false" outlineLevel="0" collapsed="false">
      <c r="A333" s="4" t="n">
        <v>334</v>
      </c>
      <c r="B333" s="4" t="s">
        <v>956</v>
      </c>
      <c r="C333" s="4" t="n">
        <v>22</v>
      </c>
      <c r="D333" s="4" t="s">
        <v>795</v>
      </c>
      <c r="E333" s="4" t="s">
        <v>187</v>
      </c>
      <c r="F333" s="4" t="s">
        <v>182</v>
      </c>
      <c r="G333" s="1"/>
      <c r="H333" s="1"/>
      <c r="I333" s="1"/>
      <c r="J333" s="4" t="s">
        <v>2674</v>
      </c>
      <c r="K333" s="4" t="s">
        <v>2608</v>
      </c>
      <c r="L333" s="4" t="s">
        <v>183</v>
      </c>
      <c r="M333" s="7" t="s">
        <v>5</v>
      </c>
      <c r="N333" s="1"/>
      <c r="O333" s="1"/>
      <c r="P333" s="4" t="s">
        <v>2674</v>
      </c>
    </row>
    <row r="334" customFormat="false" ht="12.8" hidden="false" customHeight="false" outlineLevel="0" collapsed="false">
      <c r="A334" s="4" t="n">
        <v>335</v>
      </c>
      <c r="B334" s="4" t="s">
        <v>958</v>
      </c>
      <c r="C334" s="4" t="n">
        <v>28</v>
      </c>
      <c r="D334" s="4" t="s">
        <v>348</v>
      </c>
      <c r="E334" s="4" t="s">
        <v>181</v>
      </c>
      <c r="F334" s="4" t="s">
        <v>182</v>
      </c>
      <c r="G334" s="1"/>
      <c r="H334" s="1"/>
      <c r="I334" s="1"/>
      <c r="J334" s="4" t="s">
        <v>2671</v>
      </c>
      <c r="K334" s="4" t="s">
        <v>2608</v>
      </c>
      <c r="L334" s="4" t="s">
        <v>183</v>
      </c>
      <c r="M334" s="7" t="s">
        <v>5</v>
      </c>
      <c r="N334" s="1"/>
      <c r="O334" s="1"/>
      <c r="P334" s="4" t="s">
        <v>2674</v>
      </c>
    </row>
    <row r="335" customFormat="false" ht="12.8" hidden="false" customHeight="false" outlineLevel="0" collapsed="false">
      <c r="A335" s="4" t="n">
        <v>336</v>
      </c>
      <c r="B335" s="4" t="s">
        <v>960</v>
      </c>
      <c r="C335" s="4" t="n">
        <v>23</v>
      </c>
      <c r="D335" s="4" t="s">
        <v>532</v>
      </c>
      <c r="E335" s="4" t="s">
        <v>181</v>
      </c>
      <c r="F335" s="4" t="s">
        <v>182</v>
      </c>
      <c r="G335" s="1"/>
      <c r="H335" s="1"/>
      <c r="I335" s="1"/>
      <c r="J335" s="4" t="s">
        <v>2673</v>
      </c>
      <c r="K335" s="4" t="s">
        <v>2608</v>
      </c>
      <c r="L335" s="4" t="s">
        <v>183</v>
      </c>
      <c r="M335" s="7" t="s">
        <v>5</v>
      </c>
      <c r="N335" s="1"/>
      <c r="O335" s="1"/>
      <c r="P335" s="4" t="s">
        <v>2671</v>
      </c>
    </row>
    <row r="336" customFormat="false" ht="12.8" hidden="false" customHeight="false" outlineLevel="0" collapsed="false">
      <c r="A336" s="4" t="n">
        <v>337</v>
      </c>
      <c r="B336" s="4" t="s">
        <v>962</v>
      </c>
      <c r="C336" s="4" t="n">
        <v>24</v>
      </c>
      <c r="D336" s="4" t="s">
        <v>557</v>
      </c>
      <c r="E336" s="4" t="s">
        <v>181</v>
      </c>
      <c r="F336" s="4" t="s">
        <v>182</v>
      </c>
      <c r="G336" s="1"/>
      <c r="H336" s="1"/>
      <c r="I336" s="1"/>
      <c r="J336" s="4" t="s">
        <v>2671</v>
      </c>
      <c r="K336" s="4" t="s">
        <v>2608</v>
      </c>
      <c r="L336" s="4" t="s">
        <v>183</v>
      </c>
      <c r="M336" s="7" t="s">
        <v>5</v>
      </c>
      <c r="N336" s="1"/>
      <c r="O336" s="1"/>
      <c r="P336" s="4" t="s">
        <v>2673</v>
      </c>
    </row>
    <row r="337" customFormat="false" ht="12.8" hidden="false" customHeight="false" outlineLevel="0" collapsed="false">
      <c r="A337" s="4" t="n">
        <v>338</v>
      </c>
      <c r="B337" s="4" t="s">
        <v>964</v>
      </c>
      <c r="C337" s="4" t="n">
        <v>24</v>
      </c>
      <c r="D337" s="4" t="s">
        <v>965</v>
      </c>
      <c r="E337" s="4" t="s">
        <v>187</v>
      </c>
      <c r="F337" s="4" t="s">
        <v>182</v>
      </c>
      <c r="G337" s="1"/>
      <c r="H337" s="1"/>
      <c r="I337" s="1"/>
      <c r="J337" s="4" t="s">
        <v>2674</v>
      </c>
      <c r="K337" s="4" t="s">
        <v>2608</v>
      </c>
      <c r="L337" s="4" t="s">
        <v>183</v>
      </c>
      <c r="M337" s="7" t="s">
        <v>5</v>
      </c>
      <c r="N337" s="1"/>
      <c r="O337" s="1"/>
      <c r="P337" s="4" t="s">
        <v>2671</v>
      </c>
    </row>
    <row r="338" customFormat="false" ht="12.8" hidden="false" customHeight="false" outlineLevel="0" collapsed="false">
      <c r="A338" s="4" t="n">
        <v>339</v>
      </c>
      <c r="B338" s="4" t="s">
        <v>967</v>
      </c>
      <c r="C338" s="4" t="n">
        <v>27</v>
      </c>
      <c r="D338" s="4" t="s">
        <v>862</v>
      </c>
      <c r="E338" s="4" t="s">
        <v>181</v>
      </c>
      <c r="F338" s="4" t="s">
        <v>182</v>
      </c>
      <c r="G338" s="1"/>
      <c r="H338" s="1"/>
      <c r="I338" s="1"/>
      <c r="J338" s="4" t="s">
        <v>2673</v>
      </c>
      <c r="K338" s="4" t="s">
        <v>2608</v>
      </c>
      <c r="L338" s="4" t="s">
        <v>183</v>
      </c>
      <c r="M338" s="7" t="s">
        <v>5</v>
      </c>
      <c r="N338" s="1"/>
      <c r="O338" s="1"/>
      <c r="P338" s="4" t="s">
        <v>2674</v>
      </c>
    </row>
    <row r="339" customFormat="false" ht="12.8" hidden="false" customHeight="false" outlineLevel="0" collapsed="false">
      <c r="A339" s="4" t="n">
        <v>340</v>
      </c>
      <c r="B339" s="4" t="s">
        <v>969</v>
      </c>
      <c r="C339" s="4" t="n">
        <v>25</v>
      </c>
      <c r="D339" s="4" t="s">
        <v>423</v>
      </c>
      <c r="E339" s="4" t="s">
        <v>181</v>
      </c>
      <c r="F339" s="4" t="s">
        <v>182</v>
      </c>
      <c r="G339" s="1"/>
      <c r="H339" s="1"/>
      <c r="I339" s="1"/>
      <c r="J339" s="4" t="s">
        <v>2671</v>
      </c>
      <c r="K339" s="4" t="s">
        <v>2608</v>
      </c>
      <c r="L339" s="4" t="s">
        <v>183</v>
      </c>
      <c r="M339" s="7" t="s">
        <v>5</v>
      </c>
      <c r="N339" s="1"/>
      <c r="O339" s="1"/>
      <c r="P339" s="4" t="s">
        <v>2673</v>
      </c>
    </row>
    <row r="340" customFormat="false" ht="12.8" hidden="false" customHeight="false" outlineLevel="0" collapsed="false">
      <c r="A340" s="4" t="n">
        <v>341</v>
      </c>
      <c r="B340" s="4" t="s">
        <v>971</v>
      </c>
      <c r="C340" s="4" t="n">
        <v>30</v>
      </c>
      <c r="D340" s="4" t="s">
        <v>254</v>
      </c>
      <c r="E340" s="4" t="s">
        <v>181</v>
      </c>
      <c r="F340" s="4" t="s">
        <v>182</v>
      </c>
      <c r="G340" s="1"/>
      <c r="H340" s="1"/>
      <c r="I340" s="1"/>
      <c r="J340" s="4" t="s">
        <v>2671</v>
      </c>
      <c r="K340" s="4" t="s">
        <v>2608</v>
      </c>
      <c r="L340" s="4" t="s">
        <v>183</v>
      </c>
      <c r="M340" s="7" t="s">
        <v>5</v>
      </c>
      <c r="N340" s="1"/>
      <c r="O340" s="1"/>
      <c r="P340" s="4" t="s">
        <v>2671</v>
      </c>
    </row>
    <row r="341" customFormat="false" ht="12.8" hidden="false" customHeight="false" outlineLevel="0" collapsed="false">
      <c r="A341" s="4" t="n">
        <v>342</v>
      </c>
      <c r="B341" s="4" t="s">
        <v>973</v>
      </c>
      <c r="C341" s="4" t="n">
        <v>29</v>
      </c>
      <c r="D341" s="4" t="s">
        <v>713</v>
      </c>
      <c r="E341" s="4" t="s">
        <v>181</v>
      </c>
      <c r="F341" s="4" t="s">
        <v>182</v>
      </c>
      <c r="G341" s="1"/>
      <c r="H341" s="1"/>
      <c r="I341" s="1"/>
      <c r="J341" s="4" t="s">
        <v>2671</v>
      </c>
      <c r="K341" s="4" t="s">
        <v>2608</v>
      </c>
      <c r="L341" s="4" t="s">
        <v>183</v>
      </c>
      <c r="M341" s="7" t="s">
        <v>5</v>
      </c>
      <c r="N341" s="1"/>
      <c r="O341" s="1"/>
      <c r="P341" s="4" t="s">
        <v>2671</v>
      </c>
    </row>
    <row r="342" customFormat="false" ht="12.8" hidden="false" customHeight="false" outlineLevel="0" collapsed="false">
      <c r="A342" s="4" t="n">
        <v>343</v>
      </c>
      <c r="B342" s="4" t="s">
        <v>975</v>
      </c>
      <c r="C342" s="4"/>
      <c r="D342" s="4" t="s">
        <v>65</v>
      </c>
      <c r="E342" s="4" t="s">
        <v>181</v>
      </c>
      <c r="F342" s="4" t="s">
        <v>182</v>
      </c>
      <c r="G342" s="1"/>
      <c r="H342" s="1"/>
      <c r="I342" s="1"/>
      <c r="J342" s="4" t="s">
        <v>2671</v>
      </c>
      <c r="K342" s="4" t="s">
        <v>2608</v>
      </c>
      <c r="L342" s="4" t="s">
        <v>183</v>
      </c>
      <c r="M342" s="7" t="s">
        <v>5</v>
      </c>
      <c r="N342" s="1"/>
      <c r="O342" s="1"/>
      <c r="P342" s="4" t="s">
        <v>2671</v>
      </c>
    </row>
    <row r="343" customFormat="false" ht="12.8" hidden="false" customHeight="false" outlineLevel="0" collapsed="false">
      <c r="A343" s="4" t="n">
        <v>344</v>
      </c>
      <c r="B343" s="4" t="s">
        <v>977</v>
      </c>
      <c r="C343" s="1" t="n">
        <v>23</v>
      </c>
      <c r="D343" s="4" t="s">
        <v>526</v>
      </c>
      <c r="E343" s="4" t="s">
        <v>181</v>
      </c>
      <c r="F343" s="4" t="s">
        <v>182</v>
      </c>
      <c r="G343" s="1"/>
      <c r="H343" s="1"/>
      <c r="I343" s="1"/>
      <c r="J343" s="4" t="s">
        <v>2673</v>
      </c>
      <c r="K343" s="4" t="s">
        <v>2608</v>
      </c>
      <c r="L343" s="4" t="s">
        <v>183</v>
      </c>
      <c r="M343" s="7" t="s">
        <v>5</v>
      </c>
      <c r="N343" s="1"/>
      <c r="O343" s="1"/>
      <c r="P343" s="4" t="s">
        <v>2671</v>
      </c>
    </row>
    <row r="344" customFormat="false" ht="12.8" hidden="false" customHeight="false" outlineLevel="0" collapsed="false">
      <c r="A344" s="4" t="n">
        <v>345</v>
      </c>
      <c r="B344" s="4" t="s">
        <v>979</v>
      </c>
      <c r="C344" s="4" t="n">
        <v>25</v>
      </c>
      <c r="D344" s="4" t="s">
        <v>980</v>
      </c>
      <c r="E344" s="4" t="s">
        <v>187</v>
      </c>
      <c r="F344" s="4" t="s">
        <v>182</v>
      </c>
      <c r="G344" s="1"/>
      <c r="H344" s="1"/>
      <c r="I344" s="1"/>
      <c r="J344" s="4" t="s">
        <v>2674</v>
      </c>
      <c r="K344" s="4" t="s">
        <v>2608</v>
      </c>
      <c r="L344" s="4" t="s">
        <v>183</v>
      </c>
      <c r="M344" s="7" t="s">
        <v>5</v>
      </c>
      <c r="N344" s="1"/>
      <c r="O344" s="1"/>
      <c r="P344" s="4" t="s">
        <v>2673</v>
      </c>
    </row>
    <row r="345" customFormat="false" ht="12.8" hidden="false" customHeight="false" outlineLevel="0" collapsed="false">
      <c r="A345" s="4" t="n">
        <v>346</v>
      </c>
      <c r="B345" s="4" t="s">
        <v>982</v>
      </c>
      <c r="C345" s="4" t="n">
        <v>32</v>
      </c>
      <c r="D345" s="4" t="s">
        <v>687</v>
      </c>
      <c r="E345" s="4" t="s">
        <v>187</v>
      </c>
      <c r="F345" s="4" t="s">
        <v>182</v>
      </c>
      <c r="G345" s="1"/>
      <c r="H345" s="1"/>
      <c r="I345" s="1"/>
      <c r="J345" s="4" t="s">
        <v>2674</v>
      </c>
      <c r="K345" s="4" t="s">
        <v>2608</v>
      </c>
      <c r="L345" s="4" t="s">
        <v>183</v>
      </c>
      <c r="M345" s="7" t="s">
        <v>5</v>
      </c>
      <c r="N345" s="1"/>
      <c r="O345" s="1"/>
      <c r="P345" s="4" t="s">
        <v>2674</v>
      </c>
    </row>
    <row r="346" customFormat="false" ht="12.8" hidden="false" customHeight="false" outlineLevel="0" collapsed="false">
      <c r="A346" s="4" t="n">
        <v>347</v>
      </c>
      <c r="B346" s="4" t="s">
        <v>984</v>
      </c>
      <c r="C346" s="4" t="n">
        <v>55</v>
      </c>
      <c r="D346" s="4" t="s">
        <v>557</v>
      </c>
      <c r="E346" s="4" t="s">
        <v>187</v>
      </c>
      <c r="F346" s="4" t="s">
        <v>182</v>
      </c>
      <c r="G346" s="1"/>
      <c r="H346" s="1"/>
      <c r="I346" s="1"/>
      <c r="J346" s="4" t="s">
        <v>2674</v>
      </c>
      <c r="K346" s="4" t="s">
        <v>2608</v>
      </c>
      <c r="L346" s="4" t="s">
        <v>183</v>
      </c>
      <c r="M346" s="7" t="s">
        <v>5</v>
      </c>
      <c r="N346" s="1"/>
      <c r="O346" s="1"/>
      <c r="P346" s="4" t="s">
        <v>2674</v>
      </c>
    </row>
    <row r="347" customFormat="false" ht="12.8" hidden="false" customHeight="false" outlineLevel="0" collapsed="false">
      <c r="A347" s="4" t="n">
        <v>348</v>
      </c>
      <c r="B347" s="4" t="s">
        <v>986</v>
      </c>
      <c r="C347" s="4" t="n">
        <v>24</v>
      </c>
      <c r="D347" s="4" t="s">
        <v>437</v>
      </c>
      <c r="E347" s="4" t="s">
        <v>187</v>
      </c>
      <c r="F347" s="4" t="s">
        <v>182</v>
      </c>
      <c r="G347" s="1"/>
      <c r="H347" s="1"/>
      <c r="I347" s="1"/>
      <c r="J347" s="4" t="s">
        <v>2674</v>
      </c>
      <c r="K347" s="4" t="s">
        <v>2608</v>
      </c>
      <c r="L347" s="4" t="s">
        <v>183</v>
      </c>
      <c r="M347" s="7" t="s">
        <v>5</v>
      </c>
      <c r="N347" s="1"/>
      <c r="O347" s="1"/>
      <c r="P347" s="4" t="s">
        <v>2674</v>
      </c>
    </row>
    <row r="348" customFormat="false" ht="12.8" hidden="false" customHeight="false" outlineLevel="0" collapsed="false">
      <c r="A348" s="4" t="n">
        <v>349</v>
      </c>
      <c r="B348" s="4" t="s">
        <v>988</v>
      </c>
      <c r="C348" s="4" t="n">
        <v>23</v>
      </c>
      <c r="D348" s="4" t="s">
        <v>466</v>
      </c>
      <c r="E348" s="4" t="s">
        <v>187</v>
      </c>
      <c r="F348" s="4" t="s">
        <v>182</v>
      </c>
      <c r="G348" s="1"/>
      <c r="H348" s="1"/>
      <c r="I348" s="1"/>
      <c r="J348" s="4" t="s">
        <v>2674</v>
      </c>
      <c r="K348" s="4" t="s">
        <v>2608</v>
      </c>
      <c r="L348" s="4" t="s">
        <v>183</v>
      </c>
      <c r="M348" s="7" t="s">
        <v>5</v>
      </c>
      <c r="N348" s="1"/>
      <c r="O348" s="1"/>
      <c r="P348" s="4" t="s">
        <v>2674</v>
      </c>
    </row>
    <row r="349" customFormat="false" ht="12.8" hidden="false" customHeight="false" outlineLevel="0" collapsed="false">
      <c r="A349" s="4" t="n">
        <v>350</v>
      </c>
      <c r="B349" s="4" t="s">
        <v>990</v>
      </c>
      <c r="C349" s="4" t="n">
        <v>27</v>
      </c>
      <c r="D349" s="4" t="s">
        <v>606</v>
      </c>
      <c r="E349" s="4" t="s">
        <v>181</v>
      </c>
      <c r="F349" s="4" t="s">
        <v>182</v>
      </c>
      <c r="G349" s="1"/>
      <c r="H349" s="1"/>
      <c r="I349" s="1"/>
      <c r="J349" s="4" t="s">
        <v>2671</v>
      </c>
      <c r="K349" s="4" t="s">
        <v>2608</v>
      </c>
      <c r="L349" s="4" t="s">
        <v>183</v>
      </c>
      <c r="M349" s="7" t="s">
        <v>5</v>
      </c>
      <c r="N349" s="1"/>
      <c r="O349" s="1"/>
      <c r="P349" s="4" t="s">
        <v>2674</v>
      </c>
    </row>
    <row r="350" customFormat="false" ht="12.8" hidden="false" customHeight="false" outlineLevel="0" collapsed="false">
      <c r="A350" s="4" t="n">
        <v>351</v>
      </c>
      <c r="B350" s="4" t="s">
        <v>992</v>
      </c>
      <c r="C350" s="4" t="n">
        <v>37</v>
      </c>
      <c r="D350" s="4" t="s">
        <v>483</v>
      </c>
      <c r="E350" s="4" t="s">
        <v>181</v>
      </c>
      <c r="F350" s="4" t="s">
        <v>182</v>
      </c>
      <c r="G350" s="1"/>
      <c r="H350" s="1"/>
      <c r="I350" s="1"/>
      <c r="J350" s="4" t="s">
        <v>2608</v>
      </c>
      <c r="K350" s="4" t="s">
        <v>2608</v>
      </c>
      <c r="L350" s="4" t="s">
        <v>183</v>
      </c>
      <c r="M350" s="7" t="s">
        <v>5</v>
      </c>
      <c r="N350" s="1"/>
      <c r="O350" s="1"/>
      <c r="P350" s="4" t="s">
        <v>2671</v>
      </c>
    </row>
    <row r="351" customFormat="false" ht="12.8" hidden="false" customHeight="false" outlineLevel="0" collapsed="false">
      <c r="A351" s="4" t="n">
        <v>352</v>
      </c>
      <c r="B351" s="4" t="s">
        <v>994</v>
      </c>
      <c r="C351" s="4" t="n">
        <v>23</v>
      </c>
      <c r="D351" s="4" t="s">
        <v>995</v>
      </c>
      <c r="E351" s="4" t="s">
        <v>187</v>
      </c>
      <c r="F351" s="4" t="s">
        <v>182</v>
      </c>
      <c r="G351" s="1"/>
      <c r="H351" s="1"/>
      <c r="I351" s="1"/>
      <c r="J351" s="4" t="s">
        <v>2608</v>
      </c>
      <c r="K351" s="4" t="s">
        <v>2608</v>
      </c>
      <c r="L351" s="4" t="s">
        <v>183</v>
      </c>
      <c r="M351" s="7" t="s">
        <v>5</v>
      </c>
      <c r="N351" s="1"/>
      <c r="O351" s="1"/>
      <c r="P351" s="4" t="s">
        <v>2608</v>
      </c>
    </row>
    <row r="352" customFormat="false" ht="12.8" hidden="false" customHeight="false" outlineLevel="0" collapsed="false">
      <c r="A352" s="4" t="n">
        <v>353</v>
      </c>
      <c r="B352" s="4" t="s">
        <v>997</v>
      </c>
      <c r="C352" s="4" t="n">
        <v>27</v>
      </c>
      <c r="D352" s="4" t="s">
        <v>632</v>
      </c>
      <c r="E352" s="4" t="s">
        <v>187</v>
      </c>
      <c r="F352" s="4" t="s">
        <v>182</v>
      </c>
      <c r="G352" s="1"/>
      <c r="H352" s="1"/>
      <c r="I352" s="1"/>
      <c r="J352" s="4" t="s">
        <v>2608</v>
      </c>
      <c r="K352" s="4" t="s">
        <v>2608</v>
      </c>
      <c r="L352" s="4" t="s">
        <v>183</v>
      </c>
      <c r="M352" s="7" t="s">
        <v>5</v>
      </c>
      <c r="N352" s="1"/>
      <c r="O352" s="1"/>
      <c r="P352" s="4" t="s">
        <v>2608</v>
      </c>
    </row>
    <row r="353" customFormat="false" ht="12.8" hidden="false" customHeight="false" outlineLevel="0" collapsed="false">
      <c r="A353" s="4" t="n">
        <v>354</v>
      </c>
      <c r="B353" s="4" t="s">
        <v>999</v>
      </c>
      <c r="C353" s="4" t="n">
        <v>42</v>
      </c>
      <c r="D353" s="4" t="s">
        <v>471</v>
      </c>
      <c r="E353" s="4" t="s">
        <v>187</v>
      </c>
      <c r="F353" s="4" t="s">
        <v>182</v>
      </c>
      <c r="G353" s="1"/>
      <c r="H353" s="1"/>
      <c r="I353" s="1"/>
      <c r="J353" s="4" t="s">
        <v>2698</v>
      </c>
      <c r="K353" s="4" t="s">
        <v>2608</v>
      </c>
      <c r="L353" s="4" t="s">
        <v>183</v>
      </c>
      <c r="M353" s="7" t="s">
        <v>5</v>
      </c>
      <c r="N353" s="1"/>
      <c r="O353" s="1"/>
      <c r="P353" s="4" t="s">
        <v>2608</v>
      </c>
    </row>
    <row r="354" customFormat="false" ht="12.8" hidden="false" customHeight="false" outlineLevel="0" collapsed="false">
      <c r="A354" s="4" t="n">
        <v>355</v>
      </c>
      <c r="B354" s="4" t="s">
        <v>1001</v>
      </c>
      <c r="C354" s="4" t="n">
        <v>23</v>
      </c>
      <c r="D354" s="4" t="s">
        <v>381</v>
      </c>
      <c r="E354" s="4" t="s">
        <v>181</v>
      </c>
      <c r="F354" s="4" t="s">
        <v>182</v>
      </c>
      <c r="G354" s="1"/>
      <c r="H354" s="1"/>
      <c r="I354" s="1"/>
      <c r="J354" s="4" t="s">
        <v>2698</v>
      </c>
      <c r="K354" s="4" t="s">
        <v>2608</v>
      </c>
      <c r="L354" s="4" t="s">
        <v>183</v>
      </c>
      <c r="M354" s="7" t="s">
        <v>5</v>
      </c>
      <c r="N354" s="1"/>
      <c r="O354" s="1"/>
      <c r="P354" s="4" t="s">
        <v>2698</v>
      </c>
    </row>
    <row r="355" customFormat="false" ht="12.8" hidden="false" customHeight="false" outlineLevel="0" collapsed="false">
      <c r="A355" s="4" t="n">
        <v>356</v>
      </c>
      <c r="B355" s="4" t="s">
        <v>1003</v>
      </c>
      <c r="C355" s="4" t="n">
        <v>60</v>
      </c>
      <c r="D355" s="4" t="s">
        <v>1004</v>
      </c>
      <c r="E355" s="4" t="s">
        <v>181</v>
      </c>
      <c r="F355" s="4" t="s">
        <v>182</v>
      </c>
      <c r="G355" s="1"/>
      <c r="H355" s="1"/>
      <c r="I355" s="1"/>
      <c r="J355" s="4"/>
      <c r="K355" s="4" t="s">
        <v>2608</v>
      </c>
      <c r="L355" s="4" t="s">
        <v>183</v>
      </c>
      <c r="M355" s="7" t="s">
        <v>5</v>
      </c>
      <c r="N355" s="1"/>
      <c r="O355" s="1"/>
      <c r="P355" s="4" t="s">
        <v>2698</v>
      </c>
    </row>
    <row r="356" customFormat="false" ht="12.8" hidden="false" customHeight="false" outlineLevel="0" collapsed="false">
      <c r="A356" s="4" t="n">
        <v>357</v>
      </c>
      <c r="B356" s="4" t="s">
        <v>1006</v>
      </c>
      <c r="C356" s="4" t="n">
        <v>33</v>
      </c>
      <c r="D356" s="4" t="s">
        <v>1007</v>
      </c>
      <c r="E356" s="4" t="s">
        <v>181</v>
      </c>
      <c r="F356" s="4" t="s">
        <v>182</v>
      </c>
      <c r="G356" s="1"/>
      <c r="H356" s="1" t="s">
        <v>2699</v>
      </c>
      <c r="I356" s="1"/>
      <c r="J356" s="1" t="s">
        <v>2698</v>
      </c>
      <c r="K356" s="4" t="s">
        <v>2608</v>
      </c>
      <c r="L356" s="4" t="s">
        <v>183</v>
      </c>
      <c r="M356" s="7" t="s">
        <v>5</v>
      </c>
      <c r="N356" s="1"/>
      <c r="O356" s="1"/>
      <c r="P356" s="1"/>
    </row>
    <row r="357" customFormat="false" ht="12.8" hidden="false" customHeight="false" outlineLevel="0" collapsed="false">
      <c r="A357" s="4" t="n">
        <v>358</v>
      </c>
      <c r="B357" s="4" t="s">
        <v>1009</v>
      </c>
      <c r="C357" s="4" t="n">
        <v>21</v>
      </c>
      <c r="D357" s="4" t="s">
        <v>245</v>
      </c>
      <c r="E357" s="4" t="s">
        <v>181</v>
      </c>
      <c r="F357" s="4" t="s">
        <v>182</v>
      </c>
      <c r="G357" s="1"/>
      <c r="H357" s="4"/>
      <c r="I357" s="1"/>
      <c r="J357" s="4" t="s">
        <v>2698</v>
      </c>
      <c r="K357" s="4" t="s">
        <v>2608</v>
      </c>
      <c r="L357" s="4" t="s">
        <v>183</v>
      </c>
      <c r="M357" s="7" t="s">
        <v>5</v>
      </c>
      <c r="N357" s="1"/>
      <c r="O357" s="1"/>
      <c r="P357" s="4" t="s">
        <v>2698</v>
      </c>
    </row>
    <row r="358" customFormat="false" ht="12.8" hidden="false" customHeight="false" outlineLevel="0" collapsed="false">
      <c r="A358" s="4" t="n">
        <v>359</v>
      </c>
      <c r="B358" s="4" t="s">
        <v>1011</v>
      </c>
      <c r="C358" s="4" t="n">
        <v>28</v>
      </c>
      <c r="D358" s="4" t="s">
        <v>466</v>
      </c>
      <c r="E358" s="4" t="s">
        <v>181</v>
      </c>
      <c r="F358" s="4" t="s">
        <v>182</v>
      </c>
      <c r="G358" s="1"/>
      <c r="H358" s="1" t="s">
        <v>2700</v>
      </c>
      <c r="I358" s="1"/>
      <c r="J358" s="4" t="s">
        <v>2698</v>
      </c>
      <c r="K358" s="4" t="s">
        <v>2608</v>
      </c>
      <c r="L358" s="4" t="s">
        <v>183</v>
      </c>
      <c r="M358" s="7" t="s">
        <v>5</v>
      </c>
      <c r="N358" s="1"/>
      <c r="O358" s="1"/>
      <c r="P358" s="4" t="s">
        <v>2698</v>
      </c>
    </row>
    <row r="359" customFormat="false" ht="12.8" hidden="false" customHeight="false" outlineLevel="0" collapsed="false">
      <c r="A359" s="4" t="n">
        <v>360</v>
      </c>
      <c r="B359" s="4" t="s">
        <v>1013</v>
      </c>
      <c r="C359" s="4" t="n">
        <v>20</v>
      </c>
      <c r="D359" s="4" t="s">
        <v>449</v>
      </c>
      <c r="E359" s="4" t="s">
        <v>187</v>
      </c>
      <c r="F359" s="4" t="s">
        <v>182</v>
      </c>
      <c r="G359" s="1"/>
      <c r="H359" s="4"/>
      <c r="I359" s="1"/>
      <c r="J359" s="4" t="s">
        <v>2698</v>
      </c>
      <c r="K359" s="4" t="s">
        <v>2608</v>
      </c>
      <c r="L359" s="4" t="s">
        <v>183</v>
      </c>
      <c r="M359" s="7" t="s">
        <v>5</v>
      </c>
      <c r="N359" s="1"/>
      <c r="O359" s="1"/>
      <c r="P359" s="4" t="s">
        <v>2698</v>
      </c>
    </row>
    <row r="360" customFormat="false" ht="12.8" hidden="false" customHeight="false" outlineLevel="0" collapsed="false">
      <c r="A360" s="4" t="n">
        <v>361</v>
      </c>
      <c r="B360" s="4" t="s">
        <v>1015</v>
      </c>
      <c r="C360" s="4" t="n">
        <v>29</v>
      </c>
      <c r="D360" s="4" t="s">
        <v>753</v>
      </c>
      <c r="E360" s="4" t="s">
        <v>181</v>
      </c>
      <c r="F360" s="4" t="s">
        <v>182</v>
      </c>
      <c r="G360" s="1"/>
      <c r="H360" s="1"/>
      <c r="I360" s="1"/>
      <c r="J360" s="4" t="s">
        <v>2698</v>
      </c>
      <c r="K360" s="4" t="s">
        <v>2608</v>
      </c>
      <c r="L360" s="4" t="s">
        <v>183</v>
      </c>
      <c r="M360" s="7" t="s">
        <v>5</v>
      </c>
      <c r="N360" s="1"/>
      <c r="O360" s="1"/>
      <c r="P360" s="4" t="s">
        <v>2698</v>
      </c>
    </row>
    <row r="361" customFormat="false" ht="12.8" hidden="false" customHeight="false" outlineLevel="0" collapsed="false">
      <c r="A361" s="4" t="n">
        <v>362</v>
      </c>
      <c r="B361" s="4" t="s">
        <v>1017</v>
      </c>
      <c r="C361" s="4" t="n">
        <v>26</v>
      </c>
      <c r="D361" s="4" t="s">
        <v>1018</v>
      </c>
      <c r="E361" s="4" t="s">
        <v>181</v>
      </c>
      <c r="F361" s="4" t="s">
        <v>182</v>
      </c>
      <c r="G361" s="1"/>
      <c r="H361" s="1"/>
      <c r="I361" s="1"/>
      <c r="J361" s="4" t="s">
        <v>2698</v>
      </c>
      <c r="K361" s="4" t="s">
        <v>2608</v>
      </c>
      <c r="L361" s="4" t="s">
        <v>183</v>
      </c>
      <c r="M361" s="7" t="s">
        <v>5</v>
      </c>
      <c r="N361" s="1"/>
      <c r="O361" s="1"/>
      <c r="P361" s="4" t="s">
        <v>2698</v>
      </c>
    </row>
    <row r="362" customFormat="false" ht="12.8" hidden="false" customHeight="false" outlineLevel="0" collapsed="false">
      <c r="A362" s="4" t="n">
        <v>363</v>
      </c>
      <c r="B362" s="4" t="s">
        <v>1020</v>
      </c>
      <c r="C362" s="4" t="n">
        <v>26</v>
      </c>
      <c r="D362" s="4" t="s">
        <v>245</v>
      </c>
      <c r="E362" s="4" t="s">
        <v>181</v>
      </c>
      <c r="F362" s="4" t="s">
        <v>182</v>
      </c>
      <c r="G362" s="1"/>
      <c r="H362" s="1"/>
      <c r="I362" s="1"/>
      <c r="J362" s="4" t="s">
        <v>2698</v>
      </c>
      <c r="K362" s="4" t="s">
        <v>2608</v>
      </c>
      <c r="L362" s="4" t="s">
        <v>183</v>
      </c>
      <c r="M362" s="7" t="s">
        <v>5</v>
      </c>
      <c r="N362" s="1"/>
      <c r="O362" s="1"/>
      <c r="P362" s="4" t="s">
        <v>2698</v>
      </c>
    </row>
    <row r="363" customFormat="false" ht="12.8" hidden="false" customHeight="false" outlineLevel="0" collapsed="false">
      <c r="A363" s="4" t="n">
        <v>364</v>
      </c>
      <c r="B363" s="4" t="s">
        <v>1022</v>
      </c>
      <c r="C363" s="4" t="n">
        <v>34</v>
      </c>
      <c r="D363" s="4" t="s">
        <v>1023</v>
      </c>
      <c r="E363" s="4" t="s">
        <v>187</v>
      </c>
      <c r="F363" s="4" t="s">
        <v>182</v>
      </c>
      <c r="G363" s="1"/>
      <c r="H363" s="1"/>
      <c r="I363" s="1"/>
      <c r="J363" s="4" t="s">
        <v>2674</v>
      </c>
      <c r="K363" s="4" t="s">
        <v>2608</v>
      </c>
      <c r="L363" s="4" t="s">
        <v>183</v>
      </c>
      <c r="M363" s="7" t="s">
        <v>35</v>
      </c>
      <c r="N363" s="1"/>
      <c r="O363" s="1"/>
      <c r="P363" s="4" t="s">
        <v>2698</v>
      </c>
    </row>
    <row r="364" customFormat="false" ht="12.8" hidden="false" customHeight="false" outlineLevel="0" collapsed="false">
      <c r="A364" s="4" t="n">
        <v>365</v>
      </c>
      <c r="B364" s="4" t="s">
        <v>1025</v>
      </c>
      <c r="C364" s="4" t="n">
        <v>35</v>
      </c>
      <c r="D364" s="4" t="s">
        <v>1023</v>
      </c>
      <c r="E364" s="4" t="s">
        <v>181</v>
      </c>
      <c r="F364" s="4" t="s">
        <v>182</v>
      </c>
      <c r="G364" s="1"/>
      <c r="H364" s="1"/>
      <c r="I364" s="1"/>
      <c r="J364" s="4" t="s">
        <v>2671</v>
      </c>
      <c r="K364" s="4" t="s">
        <v>2608</v>
      </c>
      <c r="L364" s="4" t="s">
        <v>183</v>
      </c>
      <c r="M364" s="7" t="s">
        <v>5</v>
      </c>
      <c r="N364" s="1"/>
      <c r="O364" s="1"/>
      <c r="P364" s="4" t="s">
        <v>2674</v>
      </c>
    </row>
    <row r="365" customFormat="false" ht="12.8" hidden="false" customHeight="false" outlineLevel="0" collapsed="false">
      <c r="A365" s="4" t="n">
        <v>366</v>
      </c>
      <c r="B365" s="4" t="s">
        <v>1027</v>
      </c>
      <c r="C365" s="4" t="n">
        <v>36</v>
      </c>
      <c r="D365" s="4" t="s">
        <v>1028</v>
      </c>
      <c r="E365" s="4" t="s">
        <v>181</v>
      </c>
      <c r="F365" s="4" t="s">
        <v>182</v>
      </c>
      <c r="G365" s="1"/>
      <c r="H365" s="1"/>
      <c r="I365" s="1"/>
      <c r="J365" s="4" t="s">
        <v>2671</v>
      </c>
      <c r="K365" s="4" t="s">
        <v>2608</v>
      </c>
      <c r="L365" s="4" t="s">
        <v>183</v>
      </c>
      <c r="M365" s="7" t="s">
        <v>5</v>
      </c>
      <c r="N365" s="1"/>
      <c r="O365" s="1"/>
      <c r="P365" s="4" t="s">
        <v>2671</v>
      </c>
    </row>
    <row r="366" customFormat="false" ht="12.8" hidden="false" customHeight="false" outlineLevel="0" collapsed="false">
      <c r="A366" s="4" t="n">
        <v>367</v>
      </c>
      <c r="B366" s="4" t="s">
        <v>1030</v>
      </c>
      <c r="C366" s="4" t="n">
        <v>41</v>
      </c>
      <c r="D366" s="4" t="s">
        <v>723</v>
      </c>
      <c r="E366" s="4" t="s">
        <v>181</v>
      </c>
      <c r="F366" s="4" t="s">
        <v>182</v>
      </c>
      <c r="G366" s="1"/>
      <c r="H366" s="1"/>
      <c r="I366" s="1"/>
      <c r="J366" s="4" t="s">
        <v>2671</v>
      </c>
      <c r="K366" s="4" t="s">
        <v>2608</v>
      </c>
      <c r="L366" s="4" t="s">
        <v>183</v>
      </c>
      <c r="M366" s="7" t="s">
        <v>5</v>
      </c>
      <c r="N366" s="1"/>
      <c r="O366" s="1"/>
      <c r="P366" s="4" t="s">
        <v>2671</v>
      </c>
    </row>
    <row r="367" customFormat="false" ht="12.8" hidden="false" customHeight="false" outlineLevel="0" collapsed="false">
      <c r="A367" s="4" t="n">
        <v>368</v>
      </c>
      <c r="B367" s="4" t="s">
        <v>1032</v>
      </c>
      <c r="C367" s="4" t="n">
        <v>23</v>
      </c>
      <c r="D367" s="4" t="s">
        <v>466</v>
      </c>
      <c r="E367" s="4" t="s">
        <v>181</v>
      </c>
      <c r="F367" s="4" t="s">
        <v>182</v>
      </c>
      <c r="G367" s="1"/>
      <c r="H367" s="1"/>
      <c r="I367" s="1"/>
      <c r="J367" s="4" t="s">
        <v>2698</v>
      </c>
      <c r="K367" s="4" t="s">
        <v>2608</v>
      </c>
      <c r="L367" s="4" t="s">
        <v>183</v>
      </c>
      <c r="M367" s="7" t="s">
        <v>5</v>
      </c>
      <c r="N367" s="1"/>
      <c r="O367" s="1"/>
      <c r="P367" s="4" t="s">
        <v>2671</v>
      </c>
    </row>
    <row r="368" customFormat="false" ht="12.8" hidden="false" customHeight="false" outlineLevel="0" collapsed="false">
      <c r="A368" s="4" t="n">
        <v>369</v>
      </c>
      <c r="B368" s="4" t="s">
        <v>1034</v>
      </c>
      <c r="C368" s="4" t="n">
        <v>23</v>
      </c>
      <c r="D368" s="4" t="s">
        <v>381</v>
      </c>
      <c r="E368" s="4" t="s">
        <v>181</v>
      </c>
      <c r="F368" s="4" t="s">
        <v>182</v>
      </c>
      <c r="G368" s="1"/>
      <c r="H368" s="1"/>
      <c r="I368" s="1"/>
      <c r="J368" s="4" t="s">
        <v>2671</v>
      </c>
      <c r="K368" s="4" t="s">
        <v>2608</v>
      </c>
      <c r="L368" s="4" t="s">
        <v>183</v>
      </c>
      <c r="M368" s="7" t="s">
        <v>5</v>
      </c>
      <c r="N368" s="1"/>
      <c r="O368" s="1"/>
      <c r="P368" s="4" t="s">
        <v>2698</v>
      </c>
    </row>
    <row r="369" customFormat="false" ht="12.8" hidden="false" customHeight="false" outlineLevel="0" collapsed="false">
      <c r="A369" s="4" t="n">
        <v>370</v>
      </c>
      <c r="B369" s="4" t="s">
        <v>1036</v>
      </c>
      <c r="C369" s="4" t="n">
        <v>25</v>
      </c>
      <c r="D369" s="4" t="s">
        <v>452</v>
      </c>
      <c r="E369" s="4" t="s">
        <v>187</v>
      </c>
      <c r="F369" s="4" t="s">
        <v>182</v>
      </c>
      <c r="G369" s="1"/>
      <c r="H369" s="1"/>
      <c r="I369" s="1"/>
      <c r="J369" s="4" t="s">
        <v>2674</v>
      </c>
      <c r="K369" s="4" t="s">
        <v>2608</v>
      </c>
      <c r="L369" s="4" t="s">
        <v>183</v>
      </c>
      <c r="M369" s="7" t="s">
        <v>5</v>
      </c>
      <c r="N369" s="1"/>
      <c r="O369" s="1"/>
      <c r="P369" s="4" t="s">
        <v>2671</v>
      </c>
    </row>
    <row r="370" customFormat="false" ht="12.8" hidden="false" customHeight="false" outlineLevel="0" collapsed="false">
      <c r="A370" s="4" t="n">
        <v>371</v>
      </c>
      <c r="B370" s="4" t="s">
        <v>1038</v>
      </c>
      <c r="C370" s="4" t="n">
        <v>37</v>
      </c>
      <c r="D370" s="4" t="s">
        <v>113</v>
      </c>
      <c r="E370" s="4" t="s">
        <v>181</v>
      </c>
      <c r="F370" s="4" t="s">
        <v>182</v>
      </c>
      <c r="G370" s="1"/>
      <c r="H370" s="1"/>
      <c r="I370" s="1"/>
      <c r="J370" s="4" t="s">
        <v>2671</v>
      </c>
      <c r="K370" s="4" t="s">
        <v>2608</v>
      </c>
      <c r="L370" s="4" t="s">
        <v>183</v>
      </c>
      <c r="M370" s="7" t="s">
        <v>5</v>
      </c>
      <c r="N370" s="1"/>
      <c r="O370" s="1"/>
      <c r="P370" s="4" t="s">
        <v>2674</v>
      </c>
    </row>
    <row r="371" customFormat="false" ht="12.8" hidden="false" customHeight="false" outlineLevel="0" collapsed="false">
      <c r="A371" s="4" t="n">
        <v>372</v>
      </c>
      <c r="B371" s="4" t="s">
        <v>1040</v>
      </c>
      <c r="C371" s="4" t="n">
        <v>33</v>
      </c>
      <c r="D371" s="4" t="s">
        <v>1023</v>
      </c>
      <c r="E371" s="4" t="s">
        <v>187</v>
      </c>
      <c r="F371" s="4" t="s">
        <v>182</v>
      </c>
      <c r="G371" s="1"/>
      <c r="H371" s="1"/>
      <c r="I371" s="1"/>
      <c r="J371" s="4" t="s">
        <v>2674</v>
      </c>
      <c r="K371" s="4" t="s">
        <v>2608</v>
      </c>
      <c r="L371" s="4" t="s">
        <v>183</v>
      </c>
      <c r="M371" s="7" t="s">
        <v>5</v>
      </c>
      <c r="N371" s="1"/>
      <c r="O371" s="1"/>
      <c r="P371" s="4" t="s">
        <v>2671</v>
      </c>
    </row>
    <row r="372" customFormat="false" ht="12.8" hidden="false" customHeight="false" outlineLevel="0" collapsed="false">
      <c r="A372" s="4" t="n">
        <v>373</v>
      </c>
      <c r="B372" s="4" t="s">
        <v>1042</v>
      </c>
      <c r="C372" s="4" t="n">
        <v>21</v>
      </c>
      <c r="D372" s="4" t="s">
        <v>423</v>
      </c>
      <c r="E372" s="4" t="s">
        <v>181</v>
      </c>
      <c r="F372" s="4" t="s">
        <v>182</v>
      </c>
      <c r="G372" s="1"/>
      <c r="H372" s="1"/>
      <c r="I372" s="1"/>
      <c r="J372" s="4" t="s">
        <v>2671</v>
      </c>
      <c r="K372" s="4" t="s">
        <v>2608</v>
      </c>
      <c r="L372" s="4" t="s">
        <v>183</v>
      </c>
      <c r="M372" s="7" t="s">
        <v>5</v>
      </c>
      <c r="N372" s="1"/>
      <c r="O372" s="1"/>
      <c r="P372" s="4" t="s">
        <v>2674</v>
      </c>
    </row>
    <row r="373" customFormat="false" ht="12.8" hidden="false" customHeight="false" outlineLevel="0" collapsed="false">
      <c r="A373" s="4" t="n">
        <v>374</v>
      </c>
      <c r="B373" s="4" t="s">
        <v>1044</v>
      </c>
      <c r="C373" s="4" t="n">
        <v>25</v>
      </c>
      <c r="D373" s="4" t="s">
        <v>1045</v>
      </c>
      <c r="E373" s="4" t="s">
        <v>187</v>
      </c>
      <c r="F373" s="4" t="s">
        <v>182</v>
      </c>
      <c r="G373" s="1"/>
      <c r="H373" s="1"/>
      <c r="I373" s="1"/>
      <c r="J373" s="4" t="s">
        <v>2674</v>
      </c>
      <c r="K373" s="4" t="s">
        <v>2608</v>
      </c>
      <c r="L373" s="4" t="s">
        <v>183</v>
      </c>
      <c r="M373" s="7" t="s">
        <v>5</v>
      </c>
      <c r="N373" s="1"/>
      <c r="O373" s="1"/>
      <c r="P373" s="4" t="s">
        <v>2671</v>
      </c>
    </row>
    <row r="374" customFormat="false" ht="12.8" hidden="false" customHeight="false" outlineLevel="0" collapsed="false">
      <c r="A374" s="4" t="n">
        <v>375</v>
      </c>
      <c r="B374" s="4" t="s">
        <v>1047</v>
      </c>
      <c r="C374" s="4" t="n">
        <v>23</v>
      </c>
      <c r="D374" s="4" t="s">
        <v>831</v>
      </c>
      <c r="E374" s="4" t="s">
        <v>181</v>
      </c>
      <c r="F374" s="4" t="s">
        <v>182</v>
      </c>
      <c r="G374" s="1"/>
      <c r="H374" s="1"/>
      <c r="I374" s="1"/>
      <c r="J374" s="4" t="s">
        <v>2671</v>
      </c>
      <c r="K374" s="4" t="s">
        <v>2608</v>
      </c>
      <c r="L374" s="4" t="s">
        <v>183</v>
      </c>
      <c r="M374" s="7" t="s">
        <v>5</v>
      </c>
      <c r="N374" s="1"/>
      <c r="O374" s="1"/>
      <c r="P374" s="4" t="s">
        <v>2674</v>
      </c>
    </row>
    <row r="375" customFormat="false" ht="12.8" hidden="false" customHeight="false" outlineLevel="0" collapsed="false">
      <c r="A375" s="4" t="n">
        <v>376</v>
      </c>
      <c r="B375" s="4" t="s">
        <v>1049</v>
      </c>
      <c r="C375" s="4" t="n">
        <v>25</v>
      </c>
      <c r="D375" s="4" t="s">
        <v>250</v>
      </c>
      <c r="E375" s="4" t="s">
        <v>181</v>
      </c>
      <c r="F375" s="4" t="s">
        <v>182</v>
      </c>
      <c r="G375" s="1"/>
      <c r="H375" s="1"/>
      <c r="I375" s="1"/>
      <c r="J375" s="4" t="s">
        <v>2671</v>
      </c>
      <c r="K375" s="4" t="s">
        <v>2608</v>
      </c>
      <c r="L375" s="4" t="s">
        <v>183</v>
      </c>
      <c r="M375" s="7" t="s">
        <v>5</v>
      </c>
      <c r="N375" s="1"/>
      <c r="O375" s="1"/>
      <c r="P375" s="4" t="s">
        <v>2671</v>
      </c>
    </row>
    <row r="376" customFormat="false" ht="12.8" hidden="false" customHeight="false" outlineLevel="0" collapsed="false">
      <c r="A376" s="4" t="n">
        <v>377</v>
      </c>
      <c r="B376" s="4" t="s">
        <v>1051</v>
      </c>
      <c r="C376" s="4" t="n">
        <v>30</v>
      </c>
      <c r="D376" s="4" t="s">
        <v>679</v>
      </c>
      <c r="E376" s="4" t="s">
        <v>181</v>
      </c>
      <c r="F376" s="4" t="s">
        <v>182</v>
      </c>
      <c r="G376" s="1"/>
      <c r="H376" s="1"/>
      <c r="I376" s="1"/>
      <c r="J376" s="4" t="s">
        <v>2671</v>
      </c>
      <c r="K376" s="4" t="s">
        <v>2608</v>
      </c>
      <c r="L376" s="4" t="s">
        <v>183</v>
      </c>
      <c r="M376" s="7" t="s">
        <v>5</v>
      </c>
      <c r="N376" s="1"/>
      <c r="O376" s="1"/>
      <c r="P376" s="4" t="s">
        <v>2671</v>
      </c>
    </row>
    <row r="377" customFormat="false" ht="12.8" hidden="false" customHeight="false" outlineLevel="0" collapsed="false">
      <c r="A377" s="4" t="n">
        <v>378</v>
      </c>
      <c r="B377" s="4" t="s">
        <v>1053</v>
      </c>
      <c r="C377" s="4" t="n">
        <v>24</v>
      </c>
      <c r="D377" s="4" t="s">
        <v>381</v>
      </c>
      <c r="E377" s="4" t="s">
        <v>181</v>
      </c>
      <c r="F377" s="4" t="s">
        <v>182</v>
      </c>
      <c r="G377" s="1"/>
      <c r="H377" s="1"/>
      <c r="I377" s="1"/>
      <c r="J377" s="4" t="s">
        <v>2671</v>
      </c>
      <c r="K377" s="4" t="s">
        <v>2608</v>
      </c>
      <c r="L377" s="4" t="s">
        <v>183</v>
      </c>
      <c r="M377" s="7" t="s">
        <v>5</v>
      </c>
      <c r="N377" s="1"/>
      <c r="O377" s="1"/>
      <c r="P377" s="4" t="s">
        <v>2671</v>
      </c>
    </row>
    <row r="378" customFormat="false" ht="12.8" hidden="false" customHeight="false" outlineLevel="0" collapsed="false">
      <c r="A378" s="4" t="n">
        <v>379</v>
      </c>
      <c r="B378" s="4" t="s">
        <v>1055</v>
      </c>
      <c r="C378" s="4" t="n">
        <v>23</v>
      </c>
      <c r="D378" s="4" t="s">
        <v>624</v>
      </c>
      <c r="E378" s="4" t="s">
        <v>187</v>
      </c>
      <c r="F378" s="4" t="s">
        <v>182</v>
      </c>
      <c r="G378" s="1"/>
      <c r="H378" s="1"/>
      <c r="I378" s="1"/>
      <c r="J378" s="4" t="s">
        <v>2674</v>
      </c>
      <c r="K378" s="4" t="s">
        <v>2608</v>
      </c>
      <c r="L378" s="4" t="s">
        <v>183</v>
      </c>
      <c r="M378" s="7" t="s">
        <v>5</v>
      </c>
      <c r="N378" s="1"/>
      <c r="O378" s="1"/>
      <c r="P378" s="4" t="s">
        <v>2671</v>
      </c>
    </row>
    <row r="379" customFormat="false" ht="12.8" hidden="false" customHeight="false" outlineLevel="0" collapsed="false">
      <c r="A379" s="4" t="n">
        <v>380</v>
      </c>
      <c r="B379" s="4" t="s">
        <v>1057</v>
      </c>
      <c r="C379" s="4" t="n">
        <v>21</v>
      </c>
      <c r="D379" s="4" t="s">
        <v>348</v>
      </c>
      <c r="E379" s="4" t="s">
        <v>181</v>
      </c>
      <c r="F379" s="4" t="s">
        <v>182</v>
      </c>
      <c r="G379" s="1"/>
      <c r="H379" s="1"/>
      <c r="I379" s="1"/>
      <c r="J379" s="4" t="s">
        <v>2671</v>
      </c>
      <c r="K379" s="4" t="s">
        <v>2608</v>
      </c>
      <c r="L379" s="4" t="s">
        <v>183</v>
      </c>
      <c r="M379" s="7" t="s">
        <v>5</v>
      </c>
      <c r="N379" s="1"/>
      <c r="O379" s="1"/>
      <c r="P379" s="4" t="s">
        <v>2674</v>
      </c>
    </row>
    <row r="380" customFormat="false" ht="12.8" hidden="false" customHeight="false" outlineLevel="0" collapsed="false">
      <c r="A380" s="4" t="n">
        <v>381</v>
      </c>
      <c r="B380" s="4" t="s">
        <v>1059</v>
      </c>
      <c r="C380" s="4" t="n">
        <v>21</v>
      </c>
      <c r="D380" s="4" t="s">
        <v>1060</v>
      </c>
      <c r="E380" s="4" t="s">
        <v>187</v>
      </c>
      <c r="F380" s="4" t="s">
        <v>182</v>
      </c>
      <c r="G380" s="1"/>
      <c r="H380" s="1"/>
      <c r="I380" s="1"/>
      <c r="J380" s="4" t="s">
        <v>2674</v>
      </c>
      <c r="K380" s="4" t="s">
        <v>2608</v>
      </c>
      <c r="L380" s="4" t="s">
        <v>183</v>
      </c>
      <c r="M380" s="7" t="s">
        <v>5</v>
      </c>
      <c r="N380" s="1"/>
      <c r="O380" s="1"/>
      <c r="P380" s="4" t="s">
        <v>2671</v>
      </c>
    </row>
    <row r="381" customFormat="false" ht="12.8" hidden="false" customHeight="false" outlineLevel="0" collapsed="false">
      <c r="A381" s="4" t="n">
        <v>382</v>
      </c>
      <c r="B381" s="4" t="s">
        <v>1062</v>
      </c>
      <c r="C381" s="4" t="n">
        <v>26</v>
      </c>
      <c r="D381" s="4" t="s">
        <v>713</v>
      </c>
      <c r="E381" s="4" t="s">
        <v>181</v>
      </c>
      <c r="F381" s="4" t="s">
        <v>182</v>
      </c>
      <c r="G381" s="1"/>
      <c r="H381" s="1"/>
      <c r="I381" s="1"/>
      <c r="J381" s="4" t="s">
        <v>2671</v>
      </c>
      <c r="K381" s="4" t="s">
        <v>2608</v>
      </c>
      <c r="L381" s="4" t="s">
        <v>183</v>
      </c>
      <c r="M381" s="7" t="s">
        <v>5</v>
      </c>
      <c r="N381" s="1"/>
      <c r="O381" s="1"/>
      <c r="P381" s="4" t="s">
        <v>2674</v>
      </c>
    </row>
    <row r="382" customFormat="false" ht="12.8" hidden="false" customHeight="false" outlineLevel="0" collapsed="false">
      <c r="A382" s="4" t="n">
        <v>383</v>
      </c>
      <c r="B382" s="4" t="s">
        <v>1064</v>
      </c>
      <c r="C382" s="4" t="n">
        <v>22</v>
      </c>
      <c r="D382" s="4" t="s">
        <v>1065</v>
      </c>
      <c r="E382" s="4" t="s">
        <v>187</v>
      </c>
      <c r="F382" s="4" t="s">
        <v>182</v>
      </c>
      <c r="G382" s="1"/>
      <c r="H382" s="1"/>
      <c r="I382" s="1"/>
      <c r="J382" s="4" t="s">
        <v>2674</v>
      </c>
      <c r="K382" s="4" t="s">
        <v>2608</v>
      </c>
      <c r="L382" s="4" t="s">
        <v>183</v>
      </c>
      <c r="M382" s="7" t="s">
        <v>5</v>
      </c>
      <c r="N382" s="1"/>
      <c r="O382" s="1"/>
      <c r="P382" s="4" t="s">
        <v>2671</v>
      </c>
    </row>
    <row r="383" customFormat="false" ht="12.8" hidden="false" customHeight="false" outlineLevel="0" collapsed="false">
      <c r="A383" s="4" t="n">
        <v>384</v>
      </c>
      <c r="B383" s="4" t="s">
        <v>1067</v>
      </c>
      <c r="C383" s="4" t="n">
        <v>23</v>
      </c>
      <c r="D383" s="4" t="s">
        <v>1068</v>
      </c>
      <c r="E383" s="4" t="s">
        <v>187</v>
      </c>
      <c r="F383" s="4" t="s">
        <v>182</v>
      </c>
      <c r="G383" s="1"/>
      <c r="H383" s="1"/>
      <c r="I383" s="1"/>
      <c r="J383" s="4" t="s">
        <v>2674</v>
      </c>
      <c r="K383" s="4" t="s">
        <v>2608</v>
      </c>
      <c r="L383" s="4" t="s">
        <v>183</v>
      </c>
      <c r="M383" s="7" t="s">
        <v>5</v>
      </c>
      <c r="N383" s="1"/>
      <c r="O383" s="1"/>
      <c r="P383" s="4" t="s">
        <v>2674</v>
      </c>
    </row>
    <row r="384" customFormat="false" ht="12.8" hidden="false" customHeight="false" outlineLevel="0" collapsed="false">
      <c r="A384" s="4" t="n">
        <v>385</v>
      </c>
      <c r="B384" s="4" t="s">
        <v>1070</v>
      </c>
      <c r="C384" s="4" t="n">
        <v>21</v>
      </c>
      <c r="D384" s="4" t="s">
        <v>743</v>
      </c>
      <c r="E384" s="4" t="s">
        <v>187</v>
      </c>
      <c r="F384" s="4" t="s">
        <v>182</v>
      </c>
      <c r="G384" s="1"/>
      <c r="H384" s="1"/>
      <c r="I384" s="1"/>
      <c r="J384" s="4" t="s">
        <v>2673</v>
      </c>
      <c r="K384" s="4" t="s">
        <v>2608</v>
      </c>
      <c r="L384" s="4" t="s">
        <v>183</v>
      </c>
      <c r="M384" s="7" t="s">
        <v>5</v>
      </c>
      <c r="N384" s="1"/>
      <c r="O384" s="1"/>
      <c r="P384" s="4" t="s">
        <v>2674</v>
      </c>
    </row>
    <row r="385" customFormat="false" ht="12.8" hidden="false" customHeight="false" outlineLevel="0" collapsed="false">
      <c r="A385" s="4" t="n">
        <v>386</v>
      </c>
      <c r="B385" s="4" t="s">
        <v>1072</v>
      </c>
      <c r="C385" s="4" t="n">
        <v>22</v>
      </c>
      <c r="D385" s="4" t="s">
        <v>748</v>
      </c>
      <c r="E385" s="4" t="s">
        <v>187</v>
      </c>
      <c r="F385" s="4" t="s">
        <v>182</v>
      </c>
      <c r="G385" s="1"/>
      <c r="H385" s="1"/>
      <c r="I385" s="1"/>
      <c r="J385" s="4" t="s">
        <v>2673</v>
      </c>
      <c r="K385" s="4" t="s">
        <v>2608</v>
      </c>
      <c r="L385" s="4" t="s">
        <v>183</v>
      </c>
      <c r="M385" s="7" t="s">
        <v>5</v>
      </c>
      <c r="N385" s="1"/>
      <c r="O385" s="1"/>
      <c r="P385" s="4" t="s">
        <v>2673</v>
      </c>
    </row>
    <row r="386" customFormat="false" ht="12.8" hidden="false" customHeight="false" outlineLevel="0" collapsed="false">
      <c r="A386" s="4" t="n">
        <v>387</v>
      </c>
      <c r="B386" s="4" t="s">
        <v>1074</v>
      </c>
      <c r="C386" s="4" t="n">
        <v>58</v>
      </c>
      <c r="D386" s="4" t="s">
        <v>1075</v>
      </c>
      <c r="E386" s="4" t="s">
        <v>181</v>
      </c>
      <c r="F386" s="4" t="s">
        <v>182</v>
      </c>
      <c r="G386" s="1"/>
      <c r="H386" s="1"/>
      <c r="I386" s="1"/>
      <c r="J386" s="4" t="s">
        <v>2671</v>
      </c>
      <c r="K386" s="4" t="s">
        <v>2608</v>
      </c>
      <c r="L386" s="4" t="s">
        <v>183</v>
      </c>
      <c r="M386" s="7" t="s">
        <v>5</v>
      </c>
      <c r="N386" s="1"/>
      <c r="O386" s="1"/>
      <c r="P386" s="4" t="s">
        <v>2673</v>
      </c>
    </row>
    <row r="387" customFormat="false" ht="12.8" hidden="false" customHeight="false" outlineLevel="0" collapsed="false">
      <c r="A387" s="4" t="n">
        <v>388</v>
      </c>
      <c r="B387" s="4" t="s">
        <v>1077</v>
      </c>
      <c r="C387" s="4" t="n">
        <v>23</v>
      </c>
      <c r="D387" s="4" t="s">
        <v>254</v>
      </c>
      <c r="E387" s="4" t="s">
        <v>181</v>
      </c>
      <c r="F387" s="4" t="s">
        <v>182</v>
      </c>
      <c r="G387" s="1"/>
      <c r="H387" s="1"/>
      <c r="I387" s="1"/>
      <c r="J387" s="4" t="s">
        <v>2671</v>
      </c>
      <c r="K387" s="4" t="s">
        <v>2608</v>
      </c>
      <c r="L387" s="4" t="s">
        <v>183</v>
      </c>
      <c r="M387" s="7" t="s">
        <v>5</v>
      </c>
      <c r="N387" s="1"/>
      <c r="O387" s="1"/>
      <c r="P387" s="4" t="s">
        <v>2671</v>
      </c>
    </row>
    <row r="388" customFormat="false" ht="12.8" hidden="false" customHeight="false" outlineLevel="0" collapsed="false">
      <c r="A388" s="4" t="n">
        <v>389</v>
      </c>
      <c r="B388" s="4" t="s">
        <v>1079</v>
      </c>
      <c r="C388" s="4" t="n">
        <v>17</v>
      </c>
      <c r="D388" s="4" t="s">
        <v>1075</v>
      </c>
      <c r="E388" s="4" t="s">
        <v>251</v>
      </c>
      <c r="F388" s="4" t="s">
        <v>182</v>
      </c>
      <c r="G388" s="1"/>
      <c r="H388" s="1"/>
      <c r="I388" s="1"/>
      <c r="J388" s="4" t="s">
        <v>2674</v>
      </c>
      <c r="K388" s="4" t="s">
        <v>2608</v>
      </c>
      <c r="L388" s="4" t="s">
        <v>183</v>
      </c>
      <c r="M388" s="7" t="s">
        <v>5</v>
      </c>
      <c r="N388" s="1"/>
      <c r="O388" s="1"/>
      <c r="P388" s="4" t="s">
        <v>2671</v>
      </c>
    </row>
    <row r="389" customFormat="false" ht="12.8" hidden="false" customHeight="false" outlineLevel="0" collapsed="false">
      <c r="A389" s="4" t="n">
        <v>390</v>
      </c>
      <c r="B389" s="4" t="s">
        <v>1081</v>
      </c>
      <c r="C389" s="4" t="n">
        <v>26</v>
      </c>
      <c r="D389" s="4" t="s">
        <v>1082</v>
      </c>
      <c r="E389" s="4" t="s">
        <v>181</v>
      </c>
      <c r="F389" s="4" t="s">
        <v>182</v>
      </c>
      <c r="G389" s="1"/>
      <c r="H389" s="1"/>
      <c r="I389" s="1"/>
      <c r="J389" s="4" t="s">
        <v>2608</v>
      </c>
      <c r="K389" s="4" t="s">
        <v>2608</v>
      </c>
      <c r="L389" s="4" t="s">
        <v>183</v>
      </c>
      <c r="M389" s="7" t="s">
        <v>5</v>
      </c>
      <c r="N389" s="1"/>
      <c r="O389" s="1"/>
      <c r="P389" s="4" t="s">
        <v>2674</v>
      </c>
    </row>
    <row r="390" customFormat="false" ht="12.8" hidden="false" customHeight="false" outlineLevel="0" collapsed="false">
      <c r="A390" s="4" t="n">
        <v>391</v>
      </c>
      <c r="B390" s="4" t="s">
        <v>1084</v>
      </c>
      <c r="C390" s="4" t="n">
        <v>27</v>
      </c>
      <c r="D390" s="4" t="s">
        <v>1085</v>
      </c>
      <c r="E390" s="4" t="s">
        <v>181</v>
      </c>
      <c r="F390" s="4" t="s">
        <v>182</v>
      </c>
      <c r="G390" s="1"/>
      <c r="H390" s="1"/>
      <c r="I390" s="1"/>
      <c r="J390" s="4"/>
      <c r="K390" s="4" t="s">
        <v>2608</v>
      </c>
      <c r="L390" s="4" t="s">
        <v>183</v>
      </c>
      <c r="M390" s="7" t="s">
        <v>5</v>
      </c>
      <c r="N390" s="1"/>
      <c r="O390" s="1"/>
      <c r="P390" s="4" t="s">
        <v>2608</v>
      </c>
    </row>
    <row r="391" customFormat="false" ht="12.8" hidden="false" customHeight="false" outlineLevel="0" collapsed="false">
      <c r="A391" s="4" t="n">
        <v>392</v>
      </c>
      <c r="B391" s="4" t="s">
        <v>1087</v>
      </c>
      <c r="C391" s="4" t="n">
        <v>22</v>
      </c>
      <c r="D391" s="4" t="s">
        <v>452</v>
      </c>
      <c r="E391" s="4" t="s">
        <v>187</v>
      </c>
      <c r="F391" s="4" t="s">
        <v>580</v>
      </c>
      <c r="G391" s="1" t="s">
        <v>2701</v>
      </c>
      <c r="H391" s="1" t="s">
        <v>2702</v>
      </c>
      <c r="I391" s="1" t="s">
        <v>2703</v>
      </c>
      <c r="J391" s="1" t="s">
        <v>2674</v>
      </c>
      <c r="K391" s="4" t="s">
        <v>2608</v>
      </c>
      <c r="L391" s="4" t="s">
        <v>183</v>
      </c>
      <c r="M391" s="7" t="s">
        <v>5</v>
      </c>
      <c r="N391" s="1"/>
      <c r="O391" s="1"/>
      <c r="P391" s="1"/>
    </row>
    <row r="392" customFormat="false" ht="12.8" hidden="false" customHeight="false" outlineLevel="0" collapsed="false">
      <c r="A392" s="4" t="n">
        <v>393</v>
      </c>
      <c r="B392" s="4" t="s">
        <v>1090</v>
      </c>
      <c r="C392" s="4" t="n">
        <v>27</v>
      </c>
      <c r="D392" s="4" t="s">
        <v>113</v>
      </c>
      <c r="E392" s="4" t="s">
        <v>187</v>
      </c>
      <c r="F392" s="4" t="s">
        <v>182</v>
      </c>
      <c r="G392" s="4"/>
      <c r="H392" s="4"/>
      <c r="I392" s="4"/>
      <c r="J392" s="4" t="s">
        <v>2674</v>
      </c>
      <c r="K392" s="4" t="s">
        <v>2608</v>
      </c>
      <c r="L392" s="4" t="s">
        <v>183</v>
      </c>
      <c r="M392" s="7" t="s">
        <v>5</v>
      </c>
      <c r="N392" s="1"/>
      <c r="O392" s="1"/>
      <c r="P392" s="4" t="s">
        <v>2674</v>
      </c>
    </row>
    <row r="393" customFormat="false" ht="12.8" hidden="false" customHeight="false" outlineLevel="0" collapsed="false">
      <c r="A393" s="4" t="n">
        <v>394</v>
      </c>
      <c r="B393" s="4" t="s">
        <v>1092</v>
      </c>
      <c r="C393" s="4" t="n">
        <v>28</v>
      </c>
      <c r="D393" s="4" t="s">
        <v>624</v>
      </c>
      <c r="E393" s="4" t="s">
        <v>187</v>
      </c>
      <c r="F393" s="4" t="s">
        <v>182</v>
      </c>
      <c r="G393" s="1"/>
      <c r="H393" s="1"/>
      <c r="I393" s="1"/>
      <c r="J393" s="4" t="s">
        <v>2674</v>
      </c>
      <c r="K393" s="4" t="s">
        <v>2608</v>
      </c>
      <c r="L393" s="4" t="s">
        <v>183</v>
      </c>
      <c r="M393" s="7" t="s">
        <v>5</v>
      </c>
      <c r="N393" s="1"/>
      <c r="O393" s="1"/>
      <c r="P393" s="4" t="s">
        <v>2674</v>
      </c>
    </row>
    <row r="394" customFormat="false" ht="12.8" hidden="false" customHeight="false" outlineLevel="0" collapsed="false">
      <c r="A394" s="4" t="n">
        <v>395</v>
      </c>
      <c r="B394" s="4" t="s">
        <v>1094</v>
      </c>
      <c r="C394" s="4" t="n">
        <v>22</v>
      </c>
      <c r="D394" s="4" t="s">
        <v>543</v>
      </c>
      <c r="E394" s="4" t="s">
        <v>181</v>
      </c>
      <c r="F394" s="4" t="s">
        <v>182</v>
      </c>
      <c r="G394" s="1"/>
      <c r="H394" s="1"/>
      <c r="I394" s="1"/>
      <c r="J394" s="4"/>
      <c r="K394" s="4" t="s">
        <v>2608</v>
      </c>
      <c r="L394" s="4" t="s">
        <v>183</v>
      </c>
      <c r="M394" s="7" t="s">
        <v>5</v>
      </c>
      <c r="N394" s="1"/>
      <c r="O394" s="1"/>
      <c r="P394" s="4" t="s">
        <v>2674</v>
      </c>
    </row>
    <row r="395" customFormat="false" ht="12.8" hidden="false" customHeight="false" outlineLevel="0" collapsed="false">
      <c r="A395" s="4" t="n">
        <v>396</v>
      </c>
      <c r="B395" s="4" t="s">
        <v>1096</v>
      </c>
      <c r="C395" s="4" t="n">
        <v>41</v>
      </c>
      <c r="D395" s="4" t="s">
        <v>789</v>
      </c>
      <c r="E395" s="4" t="s">
        <v>187</v>
      </c>
      <c r="F395" s="4" t="s">
        <v>182</v>
      </c>
      <c r="G395" s="1"/>
      <c r="H395" s="1"/>
      <c r="I395" s="1"/>
      <c r="J395" s="1"/>
      <c r="K395" s="4" t="s">
        <v>2608</v>
      </c>
      <c r="L395" s="4" t="s">
        <v>183</v>
      </c>
      <c r="M395" s="7" t="s">
        <v>5</v>
      </c>
      <c r="N395" s="1"/>
      <c r="O395" s="1"/>
      <c r="P395" s="1"/>
    </row>
    <row r="396" customFormat="false" ht="12.8" hidden="false" customHeight="false" outlineLevel="0" collapsed="false">
      <c r="A396" s="4" t="n">
        <v>397</v>
      </c>
      <c r="B396" s="4" t="s">
        <v>1098</v>
      </c>
      <c r="C396" s="4" t="n">
        <v>23</v>
      </c>
      <c r="D396" s="4" t="s">
        <v>789</v>
      </c>
      <c r="E396" s="4" t="s">
        <v>187</v>
      </c>
      <c r="F396" s="4" t="s">
        <v>182</v>
      </c>
      <c r="G396" s="1"/>
      <c r="H396" s="1"/>
      <c r="I396" s="1"/>
      <c r="J396" s="1" t="s">
        <v>2674</v>
      </c>
      <c r="K396" s="4" t="s">
        <v>2608</v>
      </c>
      <c r="L396" s="4" t="s">
        <v>183</v>
      </c>
      <c r="M396" s="7" t="s">
        <v>5</v>
      </c>
      <c r="N396" s="1"/>
      <c r="O396" s="1"/>
      <c r="P396" s="1"/>
    </row>
    <row r="397" customFormat="false" ht="12.8" hidden="false" customHeight="false" outlineLevel="0" collapsed="false">
      <c r="A397" s="4" t="n">
        <v>398</v>
      </c>
      <c r="B397" s="4" t="s">
        <v>1100</v>
      </c>
      <c r="C397" s="4" t="n">
        <v>22</v>
      </c>
      <c r="D397" s="4" t="s">
        <v>1101</v>
      </c>
      <c r="E397" s="4" t="s">
        <v>187</v>
      </c>
      <c r="F397" s="4" t="s">
        <v>182</v>
      </c>
      <c r="G397" s="1"/>
      <c r="H397" s="1"/>
      <c r="I397" s="1"/>
      <c r="J397" s="4" t="s">
        <v>2674</v>
      </c>
      <c r="K397" s="4" t="s">
        <v>2608</v>
      </c>
      <c r="L397" s="4" t="s">
        <v>183</v>
      </c>
      <c r="M397" s="7" t="s">
        <v>5</v>
      </c>
      <c r="N397" s="1"/>
      <c r="O397" s="1"/>
      <c r="P397" s="4" t="s">
        <v>2674</v>
      </c>
    </row>
    <row r="398" customFormat="false" ht="12.8" hidden="false" customHeight="false" outlineLevel="0" collapsed="false">
      <c r="A398" s="4" t="n">
        <v>399</v>
      </c>
      <c r="B398" s="4" t="s">
        <v>1103</v>
      </c>
      <c r="C398" s="4" t="n">
        <v>23</v>
      </c>
      <c r="D398" s="4" t="s">
        <v>466</v>
      </c>
      <c r="E398" s="4" t="s">
        <v>187</v>
      </c>
      <c r="F398" s="4" t="s">
        <v>182</v>
      </c>
      <c r="G398" s="1"/>
      <c r="H398" s="1"/>
      <c r="I398" s="1"/>
      <c r="J398" s="4" t="s">
        <v>2674</v>
      </c>
      <c r="K398" s="4" t="s">
        <v>2608</v>
      </c>
      <c r="L398" s="4" t="s">
        <v>183</v>
      </c>
      <c r="M398" s="7" t="s">
        <v>5</v>
      </c>
      <c r="N398" s="1"/>
      <c r="O398" s="1"/>
      <c r="P398" s="4" t="s">
        <v>2674</v>
      </c>
    </row>
    <row r="399" customFormat="false" ht="12.8" hidden="false" customHeight="false" outlineLevel="0" collapsed="false">
      <c r="A399" s="4" t="n">
        <v>400</v>
      </c>
      <c r="B399" s="4" t="s">
        <v>1105</v>
      </c>
      <c r="C399" s="4" t="n">
        <v>35</v>
      </c>
      <c r="D399" s="4" t="s">
        <v>129</v>
      </c>
      <c r="E399" s="4" t="s">
        <v>187</v>
      </c>
      <c r="F399" s="4" t="s">
        <v>182</v>
      </c>
      <c r="G399" s="1"/>
      <c r="H399" s="1"/>
      <c r="I399" s="1"/>
      <c r="J399" s="4" t="s">
        <v>2674</v>
      </c>
      <c r="K399" s="4" t="s">
        <v>2608</v>
      </c>
      <c r="L399" s="4" t="s">
        <v>183</v>
      </c>
      <c r="M399" s="7" t="s">
        <v>41</v>
      </c>
      <c r="N399" s="1" t="s">
        <v>2704</v>
      </c>
      <c r="O399" s="1" t="s">
        <v>2705</v>
      </c>
      <c r="P399" s="4" t="s">
        <v>2674</v>
      </c>
    </row>
    <row r="400" customFormat="false" ht="12.8" hidden="false" customHeight="false" outlineLevel="0" collapsed="false">
      <c r="A400" s="4" t="n">
        <v>401</v>
      </c>
      <c r="B400" s="4" t="s">
        <v>1107</v>
      </c>
      <c r="C400" s="4" t="n">
        <v>28</v>
      </c>
      <c r="D400" s="4" t="s">
        <v>303</v>
      </c>
      <c r="E400" s="4" t="s">
        <v>181</v>
      </c>
      <c r="F400" s="4" t="s">
        <v>182</v>
      </c>
      <c r="G400" s="1"/>
      <c r="H400" s="1"/>
      <c r="I400" s="1"/>
      <c r="J400" s="4" t="s">
        <v>2671</v>
      </c>
      <c r="K400" s="4" t="s">
        <v>2608</v>
      </c>
      <c r="L400" s="4" t="s">
        <v>183</v>
      </c>
      <c r="M400" s="7" t="s">
        <v>5</v>
      </c>
      <c r="N400" s="4"/>
      <c r="O400" s="5"/>
      <c r="P400" s="4" t="s">
        <v>2674</v>
      </c>
    </row>
    <row r="401" customFormat="false" ht="12.8" hidden="false" customHeight="false" outlineLevel="0" collapsed="false">
      <c r="A401" s="4" t="n">
        <v>402</v>
      </c>
      <c r="B401" s="4" t="s">
        <v>1109</v>
      </c>
      <c r="C401" s="4" t="n">
        <v>21</v>
      </c>
      <c r="D401" s="4" t="s">
        <v>11</v>
      </c>
      <c r="E401" s="4" t="s">
        <v>181</v>
      </c>
      <c r="F401" s="4" t="s">
        <v>580</v>
      </c>
      <c r="G401" s="1" t="s">
        <v>2552</v>
      </c>
      <c r="H401" s="1" t="s">
        <v>2706</v>
      </c>
      <c r="I401" s="1" t="s">
        <v>2707</v>
      </c>
      <c r="J401" s="4" t="s">
        <v>2671</v>
      </c>
      <c r="K401" s="4" t="s">
        <v>2608</v>
      </c>
      <c r="L401" s="4" t="s">
        <v>183</v>
      </c>
      <c r="M401" s="7" t="s">
        <v>5</v>
      </c>
      <c r="N401" s="1"/>
      <c r="O401" s="1"/>
      <c r="P401" s="4" t="s">
        <v>2671</v>
      </c>
    </row>
    <row r="402" customFormat="false" ht="12.8" hidden="false" customHeight="false" outlineLevel="0" collapsed="false">
      <c r="A402" s="4" t="n">
        <v>403</v>
      </c>
      <c r="B402" s="4" t="s">
        <v>1111</v>
      </c>
      <c r="C402" s="4" t="n">
        <v>21</v>
      </c>
      <c r="D402" s="4" t="s">
        <v>1112</v>
      </c>
      <c r="E402" s="4" t="s">
        <v>181</v>
      </c>
      <c r="F402" s="4" t="s">
        <v>182</v>
      </c>
      <c r="G402" s="4"/>
      <c r="H402" s="4"/>
      <c r="I402" s="4"/>
      <c r="J402" s="4"/>
      <c r="K402" s="4" t="s">
        <v>2608</v>
      </c>
      <c r="L402" s="4" t="s">
        <v>183</v>
      </c>
      <c r="M402" s="7" t="s">
        <v>5</v>
      </c>
      <c r="N402" s="1"/>
      <c r="O402" s="1"/>
      <c r="P402" s="4" t="s">
        <v>2671</v>
      </c>
    </row>
    <row r="403" customFormat="false" ht="12.8" hidden="false" customHeight="false" outlineLevel="0" collapsed="false">
      <c r="A403" s="4" t="n">
        <v>404</v>
      </c>
      <c r="B403" s="4" t="s">
        <v>1114</v>
      </c>
      <c r="C403" s="4" t="n">
        <v>23</v>
      </c>
      <c r="D403" s="4" t="s">
        <v>1115</v>
      </c>
      <c r="E403" s="4" t="s">
        <v>187</v>
      </c>
      <c r="F403" s="4" t="s">
        <v>182</v>
      </c>
      <c r="G403" s="1"/>
      <c r="H403" s="1"/>
      <c r="I403" s="1"/>
      <c r="J403" s="1" t="s">
        <v>2674</v>
      </c>
      <c r="K403" s="4" t="s">
        <v>2608</v>
      </c>
      <c r="L403" s="4" t="s">
        <v>183</v>
      </c>
      <c r="M403" s="7" t="s">
        <v>5</v>
      </c>
      <c r="N403" s="1"/>
      <c r="O403" s="1"/>
      <c r="P403" s="1"/>
    </row>
    <row r="404" customFormat="false" ht="12.8" hidden="false" customHeight="false" outlineLevel="0" collapsed="false">
      <c r="A404" s="4" t="n">
        <v>405</v>
      </c>
      <c r="B404" s="4" t="s">
        <v>1117</v>
      </c>
      <c r="C404" s="4" t="n">
        <v>23</v>
      </c>
      <c r="D404" s="4" t="s">
        <v>446</v>
      </c>
      <c r="E404" s="4" t="s">
        <v>181</v>
      </c>
      <c r="F404" s="4" t="s">
        <v>182</v>
      </c>
      <c r="G404" s="1"/>
      <c r="H404" s="1"/>
      <c r="I404" s="1"/>
      <c r="J404" s="4" t="s">
        <v>2671</v>
      </c>
      <c r="K404" s="4" t="s">
        <v>2608</v>
      </c>
      <c r="L404" s="4" t="s">
        <v>183</v>
      </c>
      <c r="M404" s="7" t="s">
        <v>5</v>
      </c>
      <c r="N404" s="1"/>
      <c r="O404" s="1"/>
      <c r="P404" s="4" t="s">
        <v>2674</v>
      </c>
    </row>
    <row r="405" customFormat="false" ht="12.8" hidden="false" customHeight="false" outlineLevel="0" collapsed="false">
      <c r="A405" s="4" t="n">
        <v>406</v>
      </c>
      <c r="B405" s="4" t="s">
        <v>1119</v>
      </c>
      <c r="C405" s="4" t="n">
        <v>25</v>
      </c>
      <c r="D405" s="4" t="s">
        <v>1120</v>
      </c>
      <c r="E405" s="4" t="s">
        <v>187</v>
      </c>
      <c r="F405" s="4" t="s">
        <v>182</v>
      </c>
      <c r="G405" s="1"/>
      <c r="H405" s="1" t="s">
        <v>2708</v>
      </c>
      <c r="I405" s="1"/>
      <c r="J405" s="4" t="s">
        <v>2674</v>
      </c>
      <c r="K405" s="4" t="s">
        <v>2608</v>
      </c>
      <c r="L405" s="4" t="s">
        <v>183</v>
      </c>
      <c r="M405" s="7" t="s">
        <v>5</v>
      </c>
      <c r="N405" s="1"/>
      <c r="O405" s="1"/>
      <c r="P405" s="4" t="s">
        <v>2671</v>
      </c>
    </row>
    <row r="406" customFormat="false" ht="12.8" hidden="false" customHeight="false" outlineLevel="0" collapsed="false">
      <c r="A406" s="4" t="n">
        <v>407</v>
      </c>
      <c r="B406" s="4" t="s">
        <v>1122</v>
      </c>
      <c r="C406" s="4" t="n">
        <v>22</v>
      </c>
      <c r="D406" s="4" t="s">
        <v>1123</v>
      </c>
      <c r="E406" s="4" t="s">
        <v>187</v>
      </c>
      <c r="F406" s="4" t="s">
        <v>182</v>
      </c>
      <c r="G406" s="1"/>
      <c r="H406" s="4"/>
      <c r="I406" s="1"/>
      <c r="J406" s="4" t="s">
        <v>2674</v>
      </c>
      <c r="K406" s="4" t="s">
        <v>2608</v>
      </c>
      <c r="L406" s="4" t="s">
        <v>183</v>
      </c>
      <c r="M406" s="7" t="s">
        <v>5</v>
      </c>
      <c r="N406" s="1"/>
      <c r="O406" s="1"/>
      <c r="P406" s="4" t="s">
        <v>2674</v>
      </c>
    </row>
    <row r="407" customFormat="false" ht="12.8" hidden="false" customHeight="false" outlineLevel="0" collapsed="false">
      <c r="A407" s="4" t="n">
        <v>408</v>
      </c>
      <c r="B407" s="4" t="s">
        <v>1125</v>
      </c>
      <c r="C407" s="4" t="n">
        <v>26</v>
      </c>
      <c r="D407" s="4" t="s">
        <v>348</v>
      </c>
      <c r="E407" s="4" t="s">
        <v>187</v>
      </c>
      <c r="F407" s="4" t="s">
        <v>182</v>
      </c>
      <c r="G407" s="1"/>
      <c r="H407" s="1"/>
      <c r="I407" s="1"/>
      <c r="J407" s="4" t="s">
        <v>2674</v>
      </c>
      <c r="K407" s="4" t="s">
        <v>2608</v>
      </c>
      <c r="L407" s="4" t="s">
        <v>183</v>
      </c>
      <c r="M407" s="7" t="s">
        <v>5</v>
      </c>
      <c r="N407" s="1"/>
      <c r="O407" s="1"/>
      <c r="P407" s="4" t="s">
        <v>2674</v>
      </c>
    </row>
    <row r="408" customFormat="false" ht="12.8" hidden="false" customHeight="false" outlineLevel="0" collapsed="false">
      <c r="A408" s="4" t="n">
        <v>409</v>
      </c>
      <c r="B408" s="4" t="s">
        <v>1127</v>
      </c>
      <c r="C408" s="4" t="n">
        <v>26</v>
      </c>
      <c r="D408" s="4" t="s">
        <v>348</v>
      </c>
      <c r="E408" s="4" t="s">
        <v>187</v>
      </c>
      <c r="F408" s="4" t="s">
        <v>182</v>
      </c>
      <c r="G408" s="1"/>
      <c r="H408" s="1"/>
      <c r="I408" s="1"/>
      <c r="J408" s="4" t="s">
        <v>2674</v>
      </c>
      <c r="K408" s="4" t="s">
        <v>2608</v>
      </c>
      <c r="L408" s="4" t="s">
        <v>183</v>
      </c>
      <c r="M408" s="7" t="s">
        <v>5</v>
      </c>
      <c r="N408" s="1"/>
      <c r="O408" s="1"/>
      <c r="P408" s="4" t="s">
        <v>2674</v>
      </c>
    </row>
    <row r="409" customFormat="false" ht="12.8" hidden="false" customHeight="false" outlineLevel="0" collapsed="false">
      <c r="A409" s="4" t="n">
        <v>410</v>
      </c>
      <c r="B409" s="4" t="s">
        <v>1129</v>
      </c>
      <c r="C409" s="4" t="n">
        <v>23</v>
      </c>
      <c r="D409" s="4" t="s">
        <v>1130</v>
      </c>
      <c r="E409" s="4" t="s">
        <v>181</v>
      </c>
      <c r="F409" s="4" t="s">
        <v>182</v>
      </c>
      <c r="G409" s="1"/>
      <c r="H409" s="1"/>
      <c r="I409" s="1"/>
      <c r="J409" s="4" t="s">
        <v>2671</v>
      </c>
      <c r="K409" s="4" t="s">
        <v>2608</v>
      </c>
      <c r="L409" s="4" t="s">
        <v>183</v>
      </c>
      <c r="M409" s="7" t="s">
        <v>5</v>
      </c>
      <c r="N409" s="1"/>
      <c r="O409" s="1"/>
      <c r="P409" s="4" t="s">
        <v>2674</v>
      </c>
    </row>
    <row r="410" customFormat="false" ht="12.8" hidden="false" customHeight="false" outlineLevel="0" collapsed="false">
      <c r="A410" s="4" t="n">
        <v>411</v>
      </c>
      <c r="B410" s="4" t="s">
        <v>1132</v>
      </c>
      <c r="C410" s="4" t="n">
        <v>28</v>
      </c>
      <c r="D410" s="4" t="s">
        <v>254</v>
      </c>
      <c r="E410" s="4" t="s">
        <v>187</v>
      </c>
      <c r="F410" s="4" t="s">
        <v>182</v>
      </c>
      <c r="G410" s="1"/>
      <c r="H410" s="1"/>
      <c r="I410" s="1"/>
      <c r="J410" s="4" t="s">
        <v>2674</v>
      </c>
      <c r="K410" s="4" t="s">
        <v>2608</v>
      </c>
      <c r="L410" s="4" t="s">
        <v>183</v>
      </c>
      <c r="M410" s="7" t="s">
        <v>5</v>
      </c>
      <c r="N410" s="1"/>
      <c r="O410" s="1"/>
      <c r="P410" s="4" t="s">
        <v>2671</v>
      </c>
    </row>
    <row r="411" customFormat="false" ht="12.8" hidden="false" customHeight="false" outlineLevel="0" collapsed="false">
      <c r="A411" s="4" t="n">
        <v>412</v>
      </c>
      <c r="B411" s="4" t="s">
        <v>1134</v>
      </c>
      <c r="C411" s="4" t="n">
        <v>28</v>
      </c>
      <c r="D411" s="4" t="s">
        <v>891</v>
      </c>
      <c r="E411" s="4" t="s">
        <v>187</v>
      </c>
      <c r="F411" s="4" t="s">
        <v>182</v>
      </c>
      <c r="G411" s="1"/>
      <c r="H411" s="1"/>
      <c r="I411" s="1"/>
      <c r="J411" s="4" t="s">
        <v>2673</v>
      </c>
      <c r="K411" s="4" t="s">
        <v>2608</v>
      </c>
      <c r="L411" s="4" t="s">
        <v>183</v>
      </c>
      <c r="M411" s="7" t="s">
        <v>5</v>
      </c>
      <c r="N411" s="1"/>
      <c r="O411" s="1"/>
      <c r="P411" s="4" t="s">
        <v>2674</v>
      </c>
    </row>
    <row r="412" customFormat="false" ht="12.8" hidden="false" customHeight="false" outlineLevel="0" collapsed="false">
      <c r="A412" s="4" t="n">
        <v>413</v>
      </c>
      <c r="B412" s="4" t="s">
        <v>1136</v>
      </c>
      <c r="C412" s="4" t="n">
        <v>27</v>
      </c>
      <c r="D412" s="4" t="s">
        <v>1137</v>
      </c>
      <c r="E412" s="4" t="s">
        <v>181</v>
      </c>
      <c r="F412" s="4" t="s">
        <v>182</v>
      </c>
      <c r="G412" s="1"/>
      <c r="H412" s="1"/>
      <c r="I412" s="1"/>
      <c r="J412" s="4" t="s">
        <v>2673</v>
      </c>
      <c r="K412" s="4" t="s">
        <v>2608</v>
      </c>
      <c r="L412" s="4" t="s">
        <v>183</v>
      </c>
      <c r="M412" s="7" t="s">
        <v>5</v>
      </c>
      <c r="N412" s="1"/>
      <c r="O412" s="1"/>
      <c r="P412" s="4" t="s">
        <v>2673</v>
      </c>
    </row>
    <row r="413" customFormat="false" ht="12.8" hidden="false" customHeight="false" outlineLevel="0" collapsed="false">
      <c r="A413" s="4" t="n">
        <v>414</v>
      </c>
      <c r="B413" s="4" t="s">
        <v>1139</v>
      </c>
      <c r="C413" s="4" t="n">
        <v>23</v>
      </c>
      <c r="D413" s="4" t="s">
        <v>245</v>
      </c>
      <c r="E413" s="4" t="s">
        <v>181</v>
      </c>
      <c r="F413" s="4" t="s">
        <v>182</v>
      </c>
      <c r="G413" s="1"/>
      <c r="H413" s="1"/>
      <c r="I413" s="1"/>
      <c r="J413" s="4" t="s">
        <v>2673</v>
      </c>
      <c r="K413" s="4" t="s">
        <v>2608</v>
      </c>
      <c r="L413" s="4" t="s">
        <v>183</v>
      </c>
      <c r="M413" s="7" t="s">
        <v>5</v>
      </c>
      <c r="N413" s="1"/>
      <c r="O413" s="1"/>
      <c r="P413" s="4" t="s">
        <v>2673</v>
      </c>
    </row>
    <row r="414" customFormat="false" ht="12.8" hidden="false" customHeight="false" outlineLevel="0" collapsed="false">
      <c r="A414" s="4" t="n">
        <v>415</v>
      </c>
      <c r="B414" s="4" t="s">
        <v>1141</v>
      </c>
      <c r="C414" s="4" t="n">
        <v>42</v>
      </c>
      <c r="D414" s="4" t="s">
        <v>1018</v>
      </c>
      <c r="E414" s="4" t="s">
        <v>181</v>
      </c>
      <c r="F414" s="4" t="s">
        <v>182</v>
      </c>
      <c r="G414" s="1"/>
      <c r="H414" s="1"/>
      <c r="I414" s="1"/>
      <c r="J414" s="4" t="s">
        <v>2673</v>
      </c>
      <c r="K414" s="4" t="s">
        <v>2608</v>
      </c>
      <c r="L414" s="4" t="s">
        <v>183</v>
      </c>
      <c r="M414" s="7" t="s">
        <v>5</v>
      </c>
      <c r="N414" s="1"/>
      <c r="O414" s="1"/>
      <c r="P414" s="4" t="s">
        <v>2673</v>
      </c>
    </row>
    <row r="415" customFormat="false" ht="12.8" hidden="false" customHeight="false" outlineLevel="0" collapsed="false">
      <c r="A415" s="4" t="n">
        <v>416</v>
      </c>
      <c r="B415" s="4" t="s">
        <v>1143</v>
      </c>
      <c r="C415" s="4" t="n">
        <v>28</v>
      </c>
      <c r="D415" s="4" t="s">
        <v>1018</v>
      </c>
      <c r="E415" s="4" t="s">
        <v>187</v>
      </c>
      <c r="F415" s="4" t="s">
        <v>182</v>
      </c>
      <c r="G415" s="1"/>
      <c r="H415" s="1"/>
      <c r="I415" s="1"/>
      <c r="J415" s="4" t="s">
        <v>2673</v>
      </c>
      <c r="K415" s="4" t="s">
        <v>2608</v>
      </c>
      <c r="L415" s="4" t="s">
        <v>183</v>
      </c>
      <c r="M415" s="7" t="s">
        <v>5</v>
      </c>
      <c r="N415" s="1"/>
      <c r="O415" s="1"/>
      <c r="P415" s="4" t="s">
        <v>2673</v>
      </c>
    </row>
    <row r="416" customFormat="false" ht="12.8" hidden="false" customHeight="false" outlineLevel="0" collapsed="false">
      <c r="A416" s="4" t="n">
        <v>417</v>
      </c>
      <c r="B416" s="4" t="s">
        <v>1145</v>
      </c>
      <c r="C416" s="4" t="n">
        <v>35</v>
      </c>
      <c r="D416" s="4" t="s">
        <v>624</v>
      </c>
      <c r="E416" s="4" t="s">
        <v>181</v>
      </c>
      <c r="F416" s="4" t="s">
        <v>182</v>
      </c>
      <c r="G416" s="1"/>
      <c r="H416" s="1"/>
      <c r="I416" s="1"/>
      <c r="J416" s="4" t="s">
        <v>2675</v>
      </c>
      <c r="K416" s="4" t="s">
        <v>2608</v>
      </c>
      <c r="L416" s="4" t="s">
        <v>183</v>
      </c>
      <c r="M416" s="7" t="s">
        <v>5</v>
      </c>
      <c r="N416" s="1"/>
      <c r="O416" s="1"/>
      <c r="P416" s="4" t="s">
        <v>2673</v>
      </c>
    </row>
    <row r="417" customFormat="false" ht="12.8" hidden="false" customHeight="false" outlineLevel="0" collapsed="false">
      <c r="A417" s="4" t="n">
        <v>418</v>
      </c>
      <c r="B417" s="4" t="s">
        <v>1147</v>
      </c>
      <c r="C417" s="4" t="n">
        <v>28</v>
      </c>
      <c r="D417" s="4" t="s">
        <v>410</v>
      </c>
      <c r="E417" s="4" t="s">
        <v>181</v>
      </c>
      <c r="F417" s="4" t="s">
        <v>182</v>
      </c>
      <c r="G417" s="1"/>
      <c r="H417" s="1"/>
      <c r="I417" s="1"/>
      <c r="J417" s="4" t="s">
        <v>2709</v>
      </c>
      <c r="K417" s="4" t="s">
        <v>2608</v>
      </c>
      <c r="L417" s="4" t="s">
        <v>183</v>
      </c>
      <c r="M417" s="7" t="s">
        <v>5</v>
      </c>
      <c r="N417" s="1"/>
      <c r="O417" s="1"/>
      <c r="P417" s="4" t="s">
        <v>2675</v>
      </c>
    </row>
    <row r="418" customFormat="false" ht="12.8" hidden="false" customHeight="false" outlineLevel="0" collapsed="false">
      <c r="A418" s="4" t="n">
        <v>419</v>
      </c>
      <c r="B418" s="4" t="s">
        <v>1149</v>
      </c>
      <c r="C418" s="4" t="n">
        <v>30</v>
      </c>
      <c r="D418" s="4" t="s">
        <v>540</v>
      </c>
      <c r="E418" s="4" t="s">
        <v>181</v>
      </c>
      <c r="F418" s="4" t="s">
        <v>182</v>
      </c>
      <c r="G418" s="1"/>
      <c r="H418" s="1"/>
      <c r="I418" s="1"/>
      <c r="J418" s="4" t="s">
        <v>2675</v>
      </c>
      <c r="K418" s="4" t="s">
        <v>2608</v>
      </c>
      <c r="L418" s="4" t="s">
        <v>183</v>
      </c>
      <c r="M418" s="7" t="s">
        <v>5</v>
      </c>
      <c r="N418" s="1"/>
      <c r="O418" s="1"/>
      <c r="P418" s="4" t="s">
        <v>2709</v>
      </c>
    </row>
    <row r="419" customFormat="false" ht="12.8" hidden="false" customHeight="false" outlineLevel="0" collapsed="false">
      <c r="A419" s="4" t="n">
        <v>420</v>
      </c>
      <c r="B419" s="4" t="s">
        <v>1151</v>
      </c>
      <c r="C419" s="4" t="n">
        <v>21</v>
      </c>
      <c r="D419" s="4" t="s">
        <v>254</v>
      </c>
      <c r="E419" s="4" t="s">
        <v>187</v>
      </c>
      <c r="F419" s="4" t="s">
        <v>182</v>
      </c>
      <c r="G419" s="1"/>
      <c r="H419" s="1"/>
      <c r="I419" s="1"/>
      <c r="J419" s="4" t="s">
        <v>2676</v>
      </c>
      <c r="K419" s="4" t="s">
        <v>2608</v>
      </c>
      <c r="L419" s="4" t="s">
        <v>183</v>
      </c>
      <c r="M419" s="7" t="s">
        <v>5</v>
      </c>
      <c r="N419" s="1"/>
      <c r="O419" s="1"/>
      <c r="P419" s="4" t="s">
        <v>2675</v>
      </c>
    </row>
    <row r="420" customFormat="false" ht="12.8" hidden="false" customHeight="false" outlineLevel="0" collapsed="false">
      <c r="A420" s="4" t="n">
        <v>421</v>
      </c>
      <c r="B420" s="4" t="s">
        <v>1153</v>
      </c>
      <c r="C420" s="4" t="n">
        <v>33</v>
      </c>
      <c r="D420" s="4" t="s">
        <v>632</v>
      </c>
      <c r="E420" s="4" t="s">
        <v>181</v>
      </c>
      <c r="F420" s="4" t="s">
        <v>182</v>
      </c>
      <c r="G420" s="1"/>
      <c r="H420" s="1"/>
      <c r="I420" s="1"/>
      <c r="J420" s="4" t="s">
        <v>2710</v>
      </c>
      <c r="K420" s="4" t="s">
        <v>2608</v>
      </c>
      <c r="L420" s="4" t="s">
        <v>183</v>
      </c>
      <c r="M420" s="7" t="s">
        <v>5</v>
      </c>
      <c r="N420" s="1"/>
      <c r="O420" s="1"/>
      <c r="P420" s="4" t="s">
        <v>2676</v>
      </c>
    </row>
    <row r="421" customFormat="false" ht="12.8" hidden="false" customHeight="false" outlineLevel="0" collapsed="false">
      <c r="A421" s="4" t="n">
        <v>422</v>
      </c>
      <c r="B421" s="4" t="s">
        <v>1155</v>
      </c>
      <c r="C421" s="4" t="n">
        <v>20</v>
      </c>
      <c r="D421" s="4" t="s">
        <v>381</v>
      </c>
      <c r="E421" s="4" t="s">
        <v>187</v>
      </c>
      <c r="F421" s="4" t="s">
        <v>580</v>
      </c>
      <c r="G421" s="1" t="s">
        <v>2711</v>
      </c>
      <c r="H421" s="1" t="s">
        <v>2712</v>
      </c>
      <c r="I421" s="1" t="s">
        <v>2713</v>
      </c>
      <c r="J421" s="4" t="s">
        <v>2676</v>
      </c>
      <c r="K421" s="4" t="s">
        <v>2608</v>
      </c>
      <c r="L421" s="4" t="s">
        <v>183</v>
      </c>
      <c r="M421" s="7" t="s">
        <v>5</v>
      </c>
      <c r="N421" s="1"/>
      <c r="O421" s="1"/>
      <c r="P421" s="4" t="s">
        <v>2710</v>
      </c>
    </row>
    <row r="422" customFormat="false" ht="12.8" hidden="false" customHeight="false" outlineLevel="0" collapsed="false">
      <c r="A422" s="4" t="n">
        <v>423</v>
      </c>
      <c r="B422" s="4" t="s">
        <v>1157</v>
      </c>
      <c r="C422" s="4" t="n">
        <v>56</v>
      </c>
      <c r="D422" s="4" t="s">
        <v>7</v>
      </c>
      <c r="E422" s="4" t="s">
        <v>181</v>
      </c>
      <c r="F422" s="4" t="s">
        <v>182</v>
      </c>
      <c r="G422" s="4"/>
      <c r="H422" s="4"/>
      <c r="I422" s="4"/>
      <c r="J422" s="4" t="s">
        <v>2714</v>
      </c>
      <c r="K422" s="4" t="s">
        <v>2608</v>
      </c>
      <c r="L422" s="4" t="s">
        <v>183</v>
      </c>
      <c r="M422" s="7" t="s">
        <v>7</v>
      </c>
      <c r="N422" s="1"/>
      <c r="O422" s="1" t="s">
        <v>2715</v>
      </c>
      <c r="P422" s="4" t="s">
        <v>2676</v>
      </c>
    </row>
    <row r="423" customFormat="false" ht="12.8" hidden="false" customHeight="false" outlineLevel="0" collapsed="false">
      <c r="A423" s="4" t="n">
        <v>424</v>
      </c>
      <c r="B423" s="4" t="s">
        <v>1159</v>
      </c>
      <c r="C423" s="4" t="n">
        <v>24</v>
      </c>
      <c r="D423" s="4" t="s">
        <v>1160</v>
      </c>
      <c r="E423" s="4" t="s">
        <v>187</v>
      </c>
      <c r="F423" s="4" t="s">
        <v>182</v>
      </c>
      <c r="G423" s="1"/>
      <c r="H423" s="1"/>
      <c r="I423" s="1"/>
      <c r="J423" s="4" t="s">
        <v>2676</v>
      </c>
      <c r="K423" s="4" t="s">
        <v>2608</v>
      </c>
      <c r="L423" s="4" t="s">
        <v>183</v>
      </c>
      <c r="M423" s="7" t="s">
        <v>5</v>
      </c>
      <c r="N423" s="1"/>
      <c r="O423" s="1"/>
      <c r="P423" s="4" t="s">
        <v>2714</v>
      </c>
    </row>
    <row r="424" customFormat="false" ht="12.8" hidden="false" customHeight="false" outlineLevel="0" collapsed="false">
      <c r="A424" s="4" t="n">
        <v>425</v>
      </c>
      <c r="B424" s="4" t="s">
        <v>1162</v>
      </c>
      <c r="C424" s="4" t="n">
        <v>26</v>
      </c>
      <c r="D424" s="4" t="s">
        <v>1163</v>
      </c>
      <c r="E424" s="4" t="s">
        <v>181</v>
      </c>
      <c r="F424" s="4" t="s">
        <v>182</v>
      </c>
      <c r="G424" s="1"/>
      <c r="H424" s="1"/>
      <c r="I424" s="1"/>
      <c r="J424" s="4" t="s">
        <v>2716</v>
      </c>
      <c r="K424" s="4" t="s">
        <v>2608</v>
      </c>
      <c r="L424" s="4" t="s">
        <v>183</v>
      </c>
      <c r="M424" s="7" t="s">
        <v>5</v>
      </c>
      <c r="N424" s="1"/>
      <c r="O424" s="1"/>
      <c r="P424" s="4" t="s">
        <v>2676</v>
      </c>
    </row>
    <row r="425" customFormat="false" ht="12.8" hidden="false" customHeight="false" outlineLevel="0" collapsed="false">
      <c r="A425" s="4" t="n">
        <v>426</v>
      </c>
      <c r="B425" s="4" t="s">
        <v>1165</v>
      </c>
      <c r="C425" s="4" t="n">
        <v>25</v>
      </c>
      <c r="D425" s="4" t="s">
        <v>381</v>
      </c>
      <c r="E425" s="4" t="s">
        <v>181</v>
      </c>
      <c r="F425" s="4" t="s">
        <v>182</v>
      </c>
      <c r="G425" s="1"/>
      <c r="H425" s="1"/>
      <c r="I425" s="1"/>
      <c r="J425" s="4" t="s">
        <v>2675</v>
      </c>
      <c r="K425" s="4" t="s">
        <v>2608</v>
      </c>
      <c r="L425" s="4" t="s">
        <v>183</v>
      </c>
      <c r="M425" s="7" t="s">
        <v>5</v>
      </c>
      <c r="N425" s="1"/>
      <c r="O425" s="1"/>
      <c r="P425" s="4" t="s">
        <v>2716</v>
      </c>
    </row>
    <row r="426" customFormat="false" ht="12.8" hidden="false" customHeight="false" outlineLevel="0" collapsed="false">
      <c r="A426" s="4" t="n">
        <v>427</v>
      </c>
      <c r="B426" s="4" t="s">
        <v>1167</v>
      </c>
      <c r="C426" s="4" t="n">
        <v>23</v>
      </c>
      <c r="D426" s="4" t="s">
        <v>632</v>
      </c>
      <c r="E426" s="4" t="s">
        <v>181</v>
      </c>
      <c r="F426" s="4" t="s">
        <v>182</v>
      </c>
      <c r="G426" s="1"/>
      <c r="H426" s="1"/>
      <c r="I426" s="1"/>
      <c r="J426" s="4" t="s">
        <v>2675</v>
      </c>
      <c r="K426" s="4" t="s">
        <v>2608</v>
      </c>
      <c r="L426" s="4" t="s">
        <v>183</v>
      </c>
      <c r="M426" s="7" t="s">
        <v>5</v>
      </c>
      <c r="N426" s="1"/>
      <c r="O426" s="1"/>
      <c r="P426" s="4" t="s">
        <v>2675</v>
      </c>
    </row>
    <row r="427" customFormat="false" ht="12.8" hidden="false" customHeight="false" outlineLevel="0" collapsed="false">
      <c r="A427" s="4" t="n">
        <v>428</v>
      </c>
      <c r="B427" s="4" t="s">
        <v>1169</v>
      </c>
      <c r="C427" s="4" t="n">
        <v>32</v>
      </c>
      <c r="D427" s="4" t="s">
        <v>1170</v>
      </c>
      <c r="E427" s="4" t="s">
        <v>181</v>
      </c>
      <c r="F427" s="4" t="s">
        <v>182</v>
      </c>
      <c r="G427" s="1"/>
      <c r="H427" s="1"/>
      <c r="I427" s="1"/>
      <c r="J427" s="4" t="s">
        <v>2675</v>
      </c>
      <c r="K427" s="4" t="s">
        <v>2608</v>
      </c>
      <c r="L427" s="4" t="s">
        <v>183</v>
      </c>
      <c r="M427" s="7" t="s">
        <v>5</v>
      </c>
      <c r="N427" s="1"/>
      <c r="O427" s="1"/>
      <c r="P427" s="4" t="s">
        <v>2675</v>
      </c>
    </row>
    <row r="428" customFormat="false" ht="12.8" hidden="false" customHeight="false" outlineLevel="0" collapsed="false">
      <c r="A428" s="4" t="n">
        <v>429</v>
      </c>
      <c r="B428" s="4" t="s">
        <v>1172</v>
      </c>
      <c r="C428" s="4" t="n">
        <v>50</v>
      </c>
      <c r="D428" s="4" t="s">
        <v>627</v>
      </c>
      <c r="E428" s="4" t="s">
        <v>181</v>
      </c>
      <c r="F428" s="4" t="s">
        <v>182</v>
      </c>
      <c r="G428" s="1"/>
      <c r="H428" s="1"/>
      <c r="I428" s="1"/>
      <c r="J428" s="4" t="s">
        <v>2675</v>
      </c>
      <c r="K428" s="4" t="s">
        <v>2608</v>
      </c>
      <c r="L428" s="4" t="s">
        <v>183</v>
      </c>
      <c r="M428" s="7" t="s">
        <v>5</v>
      </c>
      <c r="N428" s="1"/>
      <c r="O428" s="1"/>
      <c r="P428" s="4" t="s">
        <v>2675</v>
      </c>
    </row>
    <row r="429" customFormat="false" ht="12.8" hidden="false" customHeight="false" outlineLevel="0" collapsed="false">
      <c r="A429" s="4" t="n">
        <v>430</v>
      </c>
      <c r="B429" s="4" t="s">
        <v>1173</v>
      </c>
      <c r="C429" s="4" t="n">
        <v>25</v>
      </c>
      <c r="D429" s="4" t="s">
        <v>449</v>
      </c>
      <c r="E429" s="4" t="s">
        <v>187</v>
      </c>
      <c r="F429" s="4" t="s">
        <v>182</v>
      </c>
      <c r="G429" s="1"/>
      <c r="H429" s="1"/>
      <c r="I429" s="1"/>
      <c r="J429" s="4" t="s">
        <v>2676</v>
      </c>
      <c r="K429" s="4" t="s">
        <v>2608</v>
      </c>
      <c r="L429" s="4" t="s">
        <v>183</v>
      </c>
      <c r="M429" s="7" t="s">
        <v>5</v>
      </c>
      <c r="N429" s="1"/>
      <c r="O429" s="1"/>
      <c r="P429" s="4" t="s">
        <v>2675</v>
      </c>
    </row>
    <row r="430" customFormat="false" ht="12.8" hidden="false" customHeight="false" outlineLevel="0" collapsed="false">
      <c r="A430" s="4" t="n">
        <v>431</v>
      </c>
      <c r="B430" s="4" t="s">
        <v>1175</v>
      </c>
      <c r="C430" s="4" t="n">
        <v>25</v>
      </c>
      <c r="D430" s="4" t="s">
        <v>995</v>
      </c>
      <c r="E430" s="4" t="s">
        <v>181</v>
      </c>
      <c r="F430" s="4" t="s">
        <v>182</v>
      </c>
      <c r="G430" s="1"/>
      <c r="H430" s="1"/>
      <c r="I430" s="1"/>
      <c r="J430" s="4" t="s">
        <v>2675</v>
      </c>
      <c r="K430" s="4" t="s">
        <v>2608</v>
      </c>
      <c r="L430" s="4" t="s">
        <v>183</v>
      </c>
      <c r="M430" s="7" t="s">
        <v>5</v>
      </c>
      <c r="N430" s="1"/>
      <c r="O430" s="1"/>
      <c r="P430" s="4" t="s">
        <v>2676</v>
      </c>
    </row>
    <row r="431" customFormat="false" ht="12.8" hidden="false" customHeight="false" outlineLevel="0" collapsed="false">
      <c r="A431" s="4" t="n">
        <v>432</v>
      </c>
      <c r="B431" s="4" t="s">
        <v>1177</v>
      </c>
      <c r="C431" s="4" t="n">
        <v>57</v>
      </c>
      <c r="D431" s="4" t="s">
        <v>429</v>
      </c>
      <c r="E431" s="4" t="s">
        <v>181</v>
      </c>
      <c r="F431" s="4" t="s">
        <v>182</v>
      </c>
      <c r="G431" s="1"/>
      <c r="H431" s="1"/>
      <c r="I431" s="1"/>
      <c r="J431" s="4" t="s">
        <v>2717</v>
      </c>
      <c r="K431" s="4" t="s">
        <v>2608</v>
      </c>
      <c r="L431" s="4" t="s">
        <v>183</v>
      </c>
      <c r="M431" s="7" t="s">
        <v>5</v>
      </c>
      <c r="N431" s="1"/>
      <c r="O431" s="1"/>
      <c r="P431" s="4" t="s">
        <v>2675</v>
      </c>
    </row>
    <row r="432" customFormat="false" ht="12.8" hidden="false" customHeight="false" outlineLevel="0" collapsed="false">
      <c r="A432" s="4" t="n">
        <v>433</v>
      </c>
      <c r="B432" s="4" t="s">
        <v>1179</v>
      </c>
      <c r="C432" s="4" t="n">
        <v>22</v>
      </c>
      <c r="D432" s="4" t="s">
        <v>381</v>
      </c>
      <c r="E432" s="4" t="s">
        <v>187</v>
      </c>
      <c r="F432" s="4" t="s">
        <v>182</v>
      </c>
      <c r="G432" s="1"/>
      <c r="H432" s="1"/>
      <c r="I432" s="1"/>
      <c r="J432" s="4" t="s">
        <v>2676</v>
      </c>
      <c r="K432" s="4" t="s">
        <v>2608</v>
      </c>
      <c r="L432" s="4" t="s">
        <v>183</v>
      </c>
      <c r="M432" s="7" t="s">
        <v>5</v>
      </c>
      <c r="N432" s="1"/>
      <c r="O432" s="1"/>
      <c r="P432" s="4" t="s">
        <v>2717</v>
      </c>
    </row>
    <row r="433" customFormat="false" ht="12.8" hidden="false" customHeight="false" outlineLevel="0" collapsed="false">
      <c r="A433" s="4" t="n">
        <v>434</v>
      </c>
      <c r="B433" s="4" t="s">
        <v>1181</v>
      </c>
      <c r="C433" s="4" t="n">
        <v>40</v>
      </c>
      <c r="D433" s="4" t="s">
        <v>466</v>
      </c>
      <c r="E433" s="4" t="s">
        <v>187</v>
      </c>
      <c r="F433" s="4" t="s">
        <v>182</v>
      </c>
      <c r="G433" s="1"/>
      <c r="H433" s="1"/>
      <c r="I433" s="1"/>
      <c r="J433" s="4" t="s">
        <v>2676</v>
      </c>
      <c r="K433" s="4" t="s">
        <v>2608</v>
      </c>
      <c r="L433" s="4" t="s">
        <v>183</v>
      </c>
      <c r="M433" s="7" t="s">
        <v>5</v>
      </c>
      <c r="N433" s="1"/>
      <c r="O433" s="1"/>
      <c r="P433" s="4" t="s">
        <v>2676</v>
      </c>
    </row>
    <row r="434" customFormat="false" ht="12.8" hidden="false" customHeight="false" outlineLevel="0" collapsed="false">
      <c r="A434" s="4" t="n">
        <v>435</v>
      </c>
      <c r="B434" s="4" t="s">
        <v>1183</v>
      </c>
      <c r="C434" s="4" t="n">
        <v>31</v>
      </c>
      <c r="D434" s="4" t="s">
        <v>113</v>
      </c>
      <c r="E434" s="4" t="s">
        <v>181</v>
      </c>
      <c r="F434" s="4" t="s">
        <v>182</v>
      </c>
      <c r="G434" s="1"/>
      <c r="H434" s="1"/>
      <c r="I434" s="1"/>
      <c r="J434" s="4" t="s">
        <v>2675</v>
      </c>
      <c r="K434" s="4" t="s">
        <v>2608</v>
      </c>
      <c r="L434" s="4" t="s">
        <v>183</v>
      </c>
      <c r="M434" s="7" t="s">
        <v>5</v>
      </c>
      <c r="N434" s="1"/>
      <c r="O434" s="1"/>
      <c r="P434" s="4" t="s">
        <v>2676</v>
      </c>
    </row>
    <row r="435" customFormat="false" ht="12.8" hidden="false" customHeight="false" outlineLevel="0" collapsed="false">
      <c r="A435" s="4" t="n">
        <v>436</v>
      </c>
      <c r="B435" s="4" t="s">
        <v>1185</v>
      </c>
      <c r="C435" s="4" t="n">
        <v>23</v>
      </c>
      <c r="D435" s="4" t="s">
        <v>1186</v>
      </c>
      <c r="E435" s="4" t="s">
        <v>181</v>
      </c>
      <c r="F435" s="4" t="s">
        <v>182</v>
      </c>
      <c r="G435" s="1"/>
      <c r="H435" s="1"/>
      <c r="I435" s="1"/>
      <c r="J435" s="4" t="s">
        <v>2675</v>
      </c>
      <c r="K435" s="4" t="s">
        <v>2608</v>
      </c>
      <c r="L435" s="4" t="s">
        <v>183</v>
      </c>
      <c r="M435" s="7" t="s">
        <v>5</v>
      </c>
      <c r="N435" s="1"/>
      <c r="O435" s="1"/>
      <c r="P435" s="4" t="s">
        <v>2675</v>
      </c>
    </row>
    <row r="436" customFormat="false" ht="12.8" hidden="false" customHeight="false" outlineLevel="0" collapsed="false">
      <c r="A436" s="4" t="n">
        <v>437</v>
      </c>
      <c r="B436" s="4" t="s">
        <v>1188</v>
      </c>
      <c r="C436" s="4" t="n">
        <v>21</v>
      </c>
      <c r="D436" s="4" t="s">
        <v>627</v>
      </c>
      <c r="E436" s="4" t="s">
        <v>181</v>
      </c>
      <c r="F436" s="4" t="s">
        <v>182</v>
      </c>
      <c r="G436" s="1"/>
      <c r="H436" s="1"/>
      <c r="I436" s="1"/>
      <c r="J436" s="4" t="s">
        <v>2675</v>
      </c>
      <c r="K436" s="4" t="s">
        <v>2608</v>
      </c>
      <c r="L436" s="4" t="s">
        <v>183</v>
      </c>
      <c r="M436" s="7" t="s">
        <v>5</v>
      </c>
      <c r="N436" s="1"/>
      <c r="O436" s="1"/>
      <c r="P436" s="4" t="s">
        <v>2675</v>
      </c>
    </row>
    <row r="437" customFormat="false" ht="12.8" hidden="false" customHeight="false" outlineLevel="0" collapsed="false">
      <c r="A437" s="4" t="n">
        <v>438</v>
      </c>
      <c r="B437" s="4" t="s">
        <v>1190</v>
      </c>
      <c r="C437" s="4" t="n">
        <v>26</v>
      </c>
      <c r="D437" s="4" t="s">
        <v>103</v>
      </c>
      <c r="E437" s="4" t="s">
        <v>181</v>
      </c>
      <c r="F437" s="4" t="s">
        <v>182</v>
      </c>
      <c r="G437" s="1"/>
      <c r="H437" s="1"/>
      <c r="I437" s="1"/>
      <c r="J437" s="4" t="s">
        <v>2675</v>
      </c>
      <c r="K437" s="4" t="s">
        <v>2608</v>
      </c>
      <c r="L437" s="4" t="s">
        <v>183</v>
      </c>
      <c r="M437" s="7" t="s">
        <v>5</v>
      </c>
      <c r="N437" s="1"/>
      <c r="O437" s="1"/>
      <c r="P437" s="4" t="s">
        <v>2675</v>
      </c>
    </row>
    <row r="438" customFormat="false" ht="12.8" hidden="false" customHeight="false" outlineLevel="0" collapsed="false">
      <c r="A438" s="4" t="n">
        <v>439</v>
      </c>
      <c r="B438" s="4" t="s">
        <v>1192</v>
      </c>
      <c r="C438" s="4" t="n">
        <v>48</v>
      </c>
      <c r="D438" s="4" t="s">
        <v>7</v>
      </c>
      <c r="E438" s="4" t="s">
        <v>181</v>
      </c>
      <c r="F438" s="4" t="s">
        <v>182</v>
      </c>
      <c r="G438" s="1"/>
      <c r="H438" s="1"/>
      <c r="I438" s="1"/>
      <c r="J438" s="4" t="s">
        <v>2675</v>
      </c>
      <c r="K438" s="4" t="s">
        <v>2608</v>
      </c>
      <c r="L438" s="4" t="s">
        <v>183</v>
      </c>
      <c r="M438" s="7" t="s">
        <v>5</v>
      </c>
      <c r="N438" s="1"/>
      <c r="O438" s="1"/>
      <c r="P438" s="4" t="s">
        <v>2675</v>
      </c>
    </row>
    <row r="439" customFormat="false" ht="12.8" hidden="false" customHeight="false" outlineLevel="0" collapsed="false">
      <c r="A439" s="4" t="n">
        <v>440</v>
      </c>
      <c r="B439" s="4" t="s">
        <v>1194</v>
      </c>
      <c r="C439" s="4" t="n">
        <v>25</v>
      </c>
      <c r="D439" s="4" t="s">
        <v>455</v>
      </c>
      <c r="E439" s="4" t="s">
        <v>181</v>
      </c>
      <c r="F439" s="4" t="s">
        <v>182</v>
      </c>
      <c r="G439" s="1"/>
      <c r="H439" s="1"/>
      <c r="I439" s="1"/>
      <c r="J439" s="4" t="s">
        <v>2675</v>
      </c>
      <c r="K439" s="4" t="s">
        <v>2608</v>
      </c>
      <c r="L439" s="4" t="s">
        <v>183</v>
      </c>
      <c r="M439" s="7" t="s">
        <v>5</v>
      </c>
      <c r="N439" s="1"/>
      <c r="O439" s="1"/>
      <c r="P439" s="4" t="s">
        <v>2675</v>
      </c>
    </row>
    <row r="440" customFormat="false" ht="12.8" hidden="false" customHeight="false" outlineLevel="0" collapsed="false">
      <c r="A440" s="4" t="n">
        <v>441</v>
      </c>
      <c r="B440" s="4" t="s">
        <v>1196</v>
      </c>
      <c r="C440" s="4" t="n">
        <v>27</v>
      </c>
      <c r="D440" s="4" t="s">
        <v>1197</v>
      </c>
      <c r="E440" s="4" t="s">
        <v>181</v>
      </c>
      <c r="F440" s="4" t="s">
        <v>182</v>
      </c>
      <c r="G440" s="1"/>
      <c r="H440" s="1"/>
      <c r="I440" s="1"/>
      <c r="J440" s="4" t="s">
        <v>2675</v>
      </c>
      <c r="K440" s="4" t="s">
        <v>2608</v>
      </c>
      <c r="L440" s="4" t="s">
        <v>183</v>
      </c>
      <c r="M440" s="7" t="s">
        <v>5</v>
      </c>
      <c r="N440" s="1"/>
      <c r="O440" s="1"/>
      <c r="P440" s="4" t="s">
        <v>2675</v>
      </c>
    </row>
    <row r="441" customFormat="false" ht="12.8" hidden="false" customHeight="false" outlineLevel="0" collapsed="false">
      <c r="A441" s="4" t="n">
        <v>442</v>
      </c>
      <c r="B441" s="4" t="s">
        <v>1199</v>
      </c>
      <c r="C441" s="4" t="n">
        <v>25</v>
      </c>
      <c r="D441" s="4" t="s">
        <v>1200</v>
      </c>
      <c r="E441" s="4" t="s">
        <v>187</v>
      </c>
      <c r="F441" s="4" t="s">
        <v>182</v>
      </c>
      <c r="G441" s="1"/>
      <c r="H441" s="1"/>
      <c r="I441" s="1"/>
      <c r="J441" s="4" t="s">
        <v>2676</v>
      </c>
      <c r="K441" s="4" t="s">
        <v>2608</v>
      </c>
      <c r="L441" s="4" t="s">
        <v>183</v>
      </c>
      <c r="M441" s="7" t="s">
        <v>5</v>
      </c>
      <c r="N441" s="1"/>
      <c r="O441" s="1"/>
      <c r="P441" s="4" t="s">
        <v>2675</v>
      </c>
    </row>
    <row r="442" customFormat="false" ht="12.8" hidden="false" customHeight="false" outlineLevel="0" collapsed="false">
      <c r="A442" s="4" t="n">
        <v>443</v>
      </c>
      <c r="B442" s="4" t="s">
        <v>1202</v>
      </c>
      <c r="C442" s="4" t="n">
        <v>26</v>
      </c>
      <c r="D442" s="4" t="s">
        <v>1203</v>
      </c>
      <c r="E442" s="4" t="s">
        <v>181</v>
      </c>
      <c r="F442" s="4" t="s">
        <v>182</v>
      </c>
      <c r="G442" s="1"/>
      <c r="H442" s="1"/>
      <c r="I442" s="1"/>
      <c r="J442" s="4" t="s">
        <v>2675</v>
      </c>
      <c r="K442" s="4" t="s">
        <v>2608</v>
      </c>
      <c r="L442" s="4" t="s">
        <v>183</v>
      </c>
      <c r="M442" s="7" t="s">
        <v>5</v>
      </c>
      <c r="N442" s="1"/>
      <c r="O442" s="1"/>
      <c r="P442" s="4" t="s">
        <v>2676</v>
      </c>
    </row>
    <row r="443" customFormat="false" ht="12.8" hidden="false" customHeight="false" outlineLevel="0" collapsed="false">
      <c r="A443" s="4" t="n">
        <v>444</v>
      </c>
      <c r="B443" s="4" t="s">
        <v>1205</v>
      </c>
      <c r="C443" s="4" t="n">
        <v>24</v>
      </c>
      <c r="D443" s="4" t="s">
        <v>1060</v>
      </c>
      <c r="E443" s="4" t="s">
        <v>187</v>
      </c>
      <c r="F443" s="4" t="s">
        <v>182</v>
      </c>
      <c r="G443" s="1"/>
      <c r="H443" s="1"/>
      <c r="I443" s="1"/>
      <c r="J443" s="4" t="s">
        <v>2676</v>
      </c>
      <c r="K443" s="4" t="s">
        <v>2608</v>
      </c>
      <c r="L443" s="4" t="s">
        <v>183</v>
      </c>
      <c r="M443" s="7" t="s">
        <v>5</v>
      </c>
      <c r="N443" s="1"/>
      <c r="O443" s="1"/>
      <c r="P443" s="4" t="s">
        <v>2675</v>
      </c>
    </row>
    <row r="444" customFormat="false" ht="12.8" hidden="false" customHeight="false" outlineLevel="0" collapsed="false">
      <c r="A444" s="4" t="n">
        <v>445</v>
      </c>
      <c r="B444" s="4" t="s">
        <v>1207</v>
      </c>
      <c r="C444" s="4" t="n">
        <v>22</v>
      </c>
      <c r="D444" s="4" t="s">
        <v>254</v>
      </c>
      <c r="E444" s="4" t="s">
        <v>181</v>
      </c>
      <c r="F444" s="4" t="s">
        <v>182</v>
      </c>
      <c r="G444" s="1"/>
      <c r="H444" s="1"/>
      <c r="I444" s="1"/>
      <c r="J444" s="4" t="s">
        <v>2675</v>
      </c>
      <c r="K444" s="4" t="s">
        <v>2608</v>
      </c>
      <c r="L444" s="4" t="s">
        <v>183</v>
      </c>
      <c r="M444" s="7" t="s">
        <v>5</v>
      </c>
      <c r="N444" s="1"/>
      <c r="O444" s="1"/>
      <c r="P444" s="4" t="s">
        <v>2676</v>
      </c>
    </row>
    <row r="445" customFormat="false" ht="12.8" hidden="false" customHeight="false" outlineLevel="0" collapsed="false">
      <c r="A445" s="4" t="n">
        <v>446</v>
      </c>
      <c r="B445" s="4" t="s">
        <v>1209</v>
      </c>
      <c r="C445" s="4" t="n">
        <v>36</v>
      </c>
      <c r="D445" s="4" t="s">
        <v>606</v>
      </c>
      <c r="E445" s="4" t="s">
        <v>181</v>
      </c>
      <c r="F445" s="4" t="s">
        <v>580</v>
      </c>
      <c r="G445" s="1" t="s">
        <v>2718</v>
      </c>
      <c r="H445" s="1" t="s">
        <v>2719</v>
      </c>
      <c r="I445" s="1" t="s">
        <v>2687</v>
      </c>
      <c r="J445" s="4" t="s">
        <v>2720</v>
      </c>
      <c r="K445" s="4" t="s">
        <v>2721</v>
      </c>
      <c r="L445" s="4" t="s">
        <v>183</v>
      </c>
      <c r="M445" s="7" t="s">
        <v>2604</v>
      </c>
      <c r="N445" s="1"/>
      <c r="O445" s="1"/>
      <c r="P445" s="4" t="s">
        <v>2675</v>
      </c>
    </row>
    <row r="446" customFormat="false" ht="12.8" hidden="false" customHeight="false" outlineLevel="0" collapsed="false">
      <c r="A446" s="4" t="n">
        <v>447</v>
      </c>
      <c r="B446" s="4" t="s">
        <v>1212</v>
      </c>
      <c r="C446" s="4" t="n">
        <v>37</v>
      </c>
      <c r="D446" s="4" t="s">
        <v>743</v>
      </c>
      <c r="E446" s="4" t="s">
        <v>181</v>
      </c>
      <c r="F446" s="4" t="s">
        <v>182</v>
      </c>
      <c r="G446" s="4"/>
      <c r="H446" s="4"/>
      <c r="I446" s="4"/>
      <c r="J446" s="4" t="s">
        <v>2722</v>
      </c>
      <c r="K446" s="4" t="s">
        <v>2721</v>
      </c>
      <c r="L446" s="4" t="s">
        <v>183</v>
      </c>
      <c r="M446" s="7" t="s">
        <v>2604</v>
      </c>
      <c r="N446" s="1"/>
      <c r="O446" s="1"/>
      <c r="P446" s="4" t="s">
        <v>2720</v>
      </c>
    </row>
    <row r="447" customFormat="false" ht="12.8" hidden="false" customHeight="false" outlineLevel="0" collapsed="false">
      <c r="A447" s="4" t="n">
        <v>448</v>
      </c>
      <c r="B447" s="4" t="s">
        <v>1214</v>
      </c>
      <c r="C447" s="4" t="n">
        <v>16</v>
      </c>
      <c r="D447" s="4" t="s">
        <v>7</v>
      </c>
      <c r="E447" s="4" t="s">
        <v>258</v>
      </c>
      <c r="F447" s="4" t="s">
        <v>182</v>
      </c>
      <c r="G447" s="1"/>
      <c r="H447" s="1"/>
      <c r="I447" s="1"/>
      <c r="J447" s="4" t="s">
        <v>2723</v>
      </c>
      <c r="K447" s="4" t="s">
        <v>2724</v>
      </c>
      <c r="L447" s="4" t="s">
        <v>183</v>
      </c>
      <c r="M447" s="7" t="s">
        <v>7</v>
      </c>
      <c r="N447" s="1"/>
      <c r="O447" s="1"/>
      <c r="P447" s="4" t="s">
        <v>2722</v>
      </c>
    </row>
    <row r="448" customFormat="false" ht="12.8" hidden="false" customHeight="false" outlineLevel="0" collapsed="false">
      <c r="A448" s="4" t="n">
        <v>449</v>
      </c>
      <c r="B448" s="4" t="s">
        <v>1216</v>
      </c>
      <c r="C448" s="4" t="n">
        <v>45</v>
      </c>
      <c r="D448" s="4" t="s">
        <v>7</v>
      </c>
      <c r="E448" s="4" t="s">
        <v>181</v>
      </c>
      <c r="F448" s="4" t="s">
        <v>182</v>
      </c>
      <c r="G448" s="1"/>
      <c r="H448" s="1"/>
      <c r="I448" s="1"/>
      <c r="J448" s="4" t="s">
        <v>2723</v>
      </c>
      <c r="K448" s="4" t="s">
        <v>2724</v>
      </c>
      <c r="L448" s="4" t="s">
        <v>183</v>
      </c>
      <c r="M448" s="7" t="s">
        <v>7</v>
      </c>
      <c r="N448" s="1"/>
      <c r="O448" s="1"/>
      <c r="P448" s="4" t="s">
        <v>2723</v>
      </c>
    </row>
    <row r="449" customFormat="false" ht="12.8" hidden="false" customHeight="false" outlineLevel="0" collapsed="false">
      <c r="A449" s="4" t="n">
        <v>450</v>
      </c>
      <c r="B449" s="4" t="s">
        <v>1218</v>
      </c>
      <c r="C449" s="4" t="n">
        <v>14</v>
      </c>
      <c r="D449" s="4" t="s">
        <v>7</v>
      </c>
      <c r="E449" s="4" t="s">
        <v>258</v>
      </c>
      <c r="F449" s="4" t="s">
        <v>182</v>
      </c>
      <c r="G449" s="1"/>
      <c r="H449" s="1"/>
      <c r="I449" s="1"/>
      <c r="J449" s="4" t="s">
        <v>2723</v>
      </c>
      <c r="K449" s="4" t="s">
        <v>2724</v>
      </c>
      <c r="L449" s="4" t="s">
        <v>183</v>
      </c>
      <c r="M449" s="7" t="s">
        <v>7</v>
      </c>
      <c r="N449" s="1"/>
      <c r="O449" s="1"/>
      <c r="P449" s="4" t="s">
        <v>2723</v>
      </c>
    </row>
    <row r="450" customFormat="false" ht="12.8" hidden="false" customHeight="false" outlineLevel="0" collapsed="false">
      <c r="A450" s="4" t="n">
        <v>451</v>
      </c>
      <c r="B450" s="4" t="s">
        <v>1219</v>
      </c>
      <c r="C450" s="4" t="n">
        <v>44</v>
      </c>
      <c r="D450" s="4" t="s">
        <v>7</v>
      </c>
      <c r="E450" s="4" t="s">
        <v>187</v>
      </c>
      <c r="F450" s="4" t="s">
        <v>182</v>
      </c>
      <c r="G450" s="1"/>
      <c r="H450" s="1"/>
      <c r="I450" s="1"/>
      <c r="J450" s="4" t="s">
        <v>2725</v>
      </c>
      <c r="K450" s="4" t="s">
        <v>2724</v>
      </c>
      <c r="L450" s="4" t="s">
        <v>183</v>
      </c>
      <c r="M450" s="7" t="s">
        <v>7</v>
      </c>
      <c r="N450" s="1"/>
      <c r="O450" s="1"/>
      <c r="P450" s="4" t="s">
        <v>2723</v>
      </c>
    </row>
    <row r="451" customFormat="false" ht="12.8" hidden="false" customHeight="false" outlineLevel="0" collapsed="false">
      <c r="A451" s="4" t="n">
        <v>452</v>
      </c>
      <c r="B451" s="4" t="s">
        <v>1221</v>
      </c>
      <c r="C451" s="4" t="n">
        <v>58</v>
      </c>
      <c r="D451" s="4" t="s">
        <v>7</v>
      </c>
      <c r="E451" s="4" t="s">
        <v>187</v>
      </c>
      <c r="F451" s="4" t="s">
        <v>182</v>
      </c>
      <c r="G451" s="1"/>
      <c r="H451" s="1"/>
      <c r="I451" s="1"/>
      <c r="J451" s="4" t="s">
        <v>2726</v>
      </c>
      <c r="K451" s="4" t="s">
        <v>2724</v>
      </c>
      <c r="L451" s="4" t="s">
        <v>183</v>
      </c>
      <c r="M451" s="7" t="s">
        <v>7</v>
      </c>
      <c r="N451" s="1"/>
      <c r="O451" s="1"/>
      <c r="P451" s="4" t="s">
        <v>2725</v>
      </c>
    </row>
    <row r="452" customFormat="false" ht="12.8" hidden="false" customHeight="false" outlineLevel="0" collapsed="false">
      <c r="A452" s="4" t="n">
        <v>453</v>
      </c>
      <c r="B452" s="4" t="s">
        <v>1223</v>
      </c>
      <c r="C452" s="4" t="n">
        <v>51</v>
      </c>
      <c r="D452" s="4" t="s">
        <v>7</v>
      </c>
      <c r="E452" s="4" t="s">
        <v>187</v>
      </c>
      <c r="F452" s="4" t="s">
        <v>182</v>
      </c>
      <c r="G452" s="1"/>
      <c r="H452" s="1"/>
      <c r="I452" s="1"/>
      <c r="J452" s="4"/>
      <c r="K452" s="4" t="s">
        <v>2724</v>
      </c>
      <c r="L452" s="4" t="s">
        <v>183</v>
      </c>
      <c r="M452" s="7" t="s">
        <v>7</v>
      </c>
      <c r="N452" s="1"/>
      <c r="O452" s="1"/>
      <c r="P452" s="4" t="s">
        <v>2726</v>
      </c>
    </row>
    <row r="453" customFormat="false" ht="12.8" hidden="false" customHeight="false" outlineLevel="0" collapsed="false">
      <c r="A453" s="4" t="n">
        <v>454</v>
      </c>
      <c r="B453" s="4" t="s">
        <v>1225</v>
      </c>
      <c r="C453" s="4" t="n">
        <v>77</v>
      </c>
      <c r="D453" s="4" t="s">
        <v>7</v>
      </c>
      <c r="E453" s="4" t="s">
        <v>181</v>
      </c>
      <c r="F453" s="4" t="s">
        <v>182</v>
      </c>
      <c r="G453" s="1"/>
      <c r="H453" s="1"/>
      <c r="I453" s="1"/>
      <c r="J453" s="1" t="s">
        <v>2727</v>
      </c>
      <c r="K453" s="4" t="s">
        <v>2724</v>
      </c>
      <c r="L453" s="4" t="s">
        <v>183</v>
      </c>
      <c r="M453" s="7" t="s">
        <v>7</v>
      </c>
      <c r="N453" s="1"/>
      <c r="O453" s="1"/>
      <c r="P453" s="1"/>
    </row>
    <row r="454" customFormat="false" ht="12.8" hidden="false" customHeight="false" outlineLevel="0" collapsed="false">
      <c r="A454" s="4" t="n">
        <v>455</v>
      </c>
      <c r="B454" s="4" t="s">
        <v>1227</v>
      </c>
      <c r="C454" s="4" t="n">
        <v>28</v>
      </c>
      <c r="D454" s="4" t="s">
        <v>7</v>
      </c>
      <c r="E454" s="4" t="s">
        <v>181</v>
      </c>
      <c r="F454" s="4" t="s">
        <v>182</v>
      </c>
      <c r="G454" s="1"/>
      <c r="H454" s="1"/>
      <c r="I454" s="1"/>
      <c r="J454" s="4" t="s">
        <v>2728</v>
      </c>
      <c r="K454" s="4" t="s">
        <v>2724</v>
      </c>
      <c r="L454" s="4" t="s">
        <v>183</v>
      </c>
      <c r="M454" s="7" t="s">
        <v>157</v>
      </c>
      <c r="N454" s="1"/>
      <c r="O454" s="1" t="s">
        <v>2729</v>
      </c>
      <c r="P454" s="4" t="s">
        <v>2727</v>
      </c>
    </row>
    <row r="455" customFormat="false" ht="12.8" hidden="false" customHeight="false" outlineLevel="0" collapsed="false">
      <c r="A455" s="4" t="n">
        <v>456</v>
      </c>
      <c r="B455" s="4" t="s">
        <v>1229</v>
      </c>
      <c r="C455" s="4" t="n">
        <v>44</v>
      </c>
      <c r="D455" s="4" t="s">
        <v>7</v>
      </c>
      <c r="E455" s="4" t="s">
        <v>181</v>
      </c>
      <c r="F455" s="4" t="s">
        <v>182</v>
      </c>
      <c r="G455" s="1"/>
      <c r="H455" s="1"/>
      <c r="I455" s="1"/>
      <c r="J455" s="4" t="s">
        <v>2565</v>
      </c>
      <c r="K455" s="4" t="s">
        <v>2724</v>
      </c>
      <c r="L455" s="4" t="s">
        <v>183</v>
      </c>
      <c r="M455" s="7" t="s">
        <v>7</v>
      </c>
      <c r="N455" s="1"/>
      <c r="O455" s="1"/>
      <c r="P455" s="4" t="s">
        <v>2728</v>
      </c>
    </row>
    <row r="456" customFormat="false" ht="12.8" hidden="false" customHeight="false" outlineLevel="0" collapsed="false">
      <c r="A456" s="4" t="n">
        <v>457</v>
      </c>
      <c r="B456" s="4" t="s">
        <v>1231</v>
      </c>
      <c r="C456" s="4" t="n">
        <v>62</v>
      </c>
      <c r="D456" s="4" t="s">
        <v>7</v>
      </c>
      <c r="E456" s="4" t="s">
        <v>181</v>
      </c>
      <c r="F456" s="4" t="s">
        <v>182</v>
      </c>
      <c r="G456" s="1"/>
      <c r="H456" s="1"/>
      <c r="I456" s="1"/>
      <c r="J456" s="4" t="s">
        <v>2565</v>
      </c>
      <c r="K456" s="4" t="s">
        <v>2724</v>
      </c>
      <c r="L456" s="4" t="s">
        <v>183</v>
      </c>
      <c r="M456" s="7" t="s">
        <v>7</v>
      </c>
      <c r="N456" s="1"/>
      <c r="O456" s="1"/>
      <c r="P456" s="4" t="s">
        <v>2565</v>
      </c>
    </row>
    <row r="457" customFormat="false" ht="12.8" hidden="false" customHeight="false" outlineLevel="0" collapsed="false">
      <c r="A457" s="4" t="n">
        <v>458</v>
      </c>
      <c r="B457" s="4" t="s">
        <v>1233</v>
      </c>
      <c r="C457" s="4" t="n">
        <v>51</v>
      </c>
      <c r="D457" s="4" t="s">
        <v>7</v>
      </c>
      <c r="E457" s="4" t="s">
        <v>187</v>
      </c>
      <c r="F457" s="4" t="s">
        <v>182</v>
      </c>
      <c r="G457" s="1"/>
      <c r="H457" s="1"/>
      <c r="I457" s="1"/>
      <c r="J457" s="4" t="s">
        <v>2565</v>
      </c>
      <c r="K457" s="4" t="s">
        <v>2724</v>
      </c>
      <c r="L457" s="4" t="s">
        <v>183</v>
      </c>
      <c r="M457" s="7" t="s">
        <v>7</v>
      </c>
      <c r="N457" s="1"/>
      <c r="O457" s="1"/>
      <c r="P457" s="4" t="s">
        <v>2565</v>
      </c>
    </row>
    <row r="458" customFormat="false" ht="12.8" hidden="false" customHeight="false" outlineLevel="0" collapsed="false">
      <c r="A458" s="4" t="n">
        <v>459</v>
      </c>
      <c r="B458" s="4" t="s">
        <v>1235</v>
      </c>
      <c r="C458" s="4" t="n">
        <v>22</v>
      </c>
      <c r="D458" s="4" t="s">
        <v>7</v>
      </c>
      <c r="E458" s="4" t="s">
        <v>187</v>
      </c>
      <c r="F458" s="4" t="s">
        <v>182</v>
      </c>
      <c r="G458" s="1"/>
      <c r="H458" s="1"/>
      <c r="I458" s="1"/>
      <c r="J458" s="4" t="s">
        <v>2565</v>
      </c>
      <c r="K458" s="4" t="s">
        <v>2724</v>
      </c>
      <c r="L458" s="4" t="s">
        <v>183</v>
      </c>
      <c r="M458" s="7" t="s">
        <v>7</v>
      </c>
      <c r="N458" s="1"/>
      <c r="O458" s="1"/>
      <c r="P458" s="4" t="s">
        <v>2565</v>
      </c>
    </row>
    <row r="459" customFormat="false" ht="12.8" hidden="false" customHeight="false" outlineLevel="0" collapsed="false">
      <c r="A459" s="4" t="n">
        <v>460</v>
      </c>
      <c r="B459" s="4" t="s">
        <v>1237</v>
      </c>
      <c r="C459" s="4" t="n">
        <v>15</v>
      </c>
      <c r="D459" s="4" t="s">
        <v>7</v>
      </c>
      <c r="E459" s="4" t="s">
        <v>251</v>
      </c>
      <c r="F459" s="4" t="s">
        <v>182</v>
      </c>
      <c r="G459" s="1"/>
      <c r="H459" s="1"/>
      <c r="I459" s="1"/>
      <c r="J459" s="4" t="s">
        <v>2565</v>
      </c>
      <c r="K459" s="4" t="s">
        <v>2724</v>
      </c>
      <c r="L459" s="4" t="s">
        <v>183</v>
      </c>
      <c r="M459" s="7" t="s">
        <v>7</v>
      </c>
      <c r="N459" s="1"/>
      <c r="O459" s="1"/>
      <c r="P459" s="4" t="s">
        <v>2565</v>
      </c>
    </row>
    <row r="460" customFormat="false" ht="12.8" hidden="false" customHeight="false" outlineLevel="0" collapsed="false">
      <c r="A460" s="4" t="n">
        <v>461</v>
      </c>
      <c r="B460" s="4" t="s">
        <v>1239</v>
      </c>
      <c r="C460" s="4" t="n">
        <v>81</v>
      </c>
      <c r="D460" s="4" t="s">
        <v>7</v>
      </c>
      <c r="E460" s="4" t="s">
        <v>187</v>
      </c>
      <c r="F460" s="4" t="s">
        <v>182</v>
      </c>
      <c r="G460" s="1"/>
      <c r="H460" s="1"/>
      <c r="I460" s="1"/>
      <c r="J460" s="4" t="s">
        <v>2565</v>
      </c>
      <c r="K460" s="4" t="s">
        <v>2724</v>
      </c>
      <c r="L460" s="4" t="s">
        <v>183</v>
      </c>
      <c r="M460" s="7" t="s">
        <v>7</v>
      </c>
      <c r="N460" s="1"/>
      <c r="O460" s="1"/>
      <c r="P460" s="4" t="s">
        <v>2565</v>
      </c>
    </row>
    <row r="461" customFormat="false" ht="12.8" hidden="false" customHeight="false" outlineLevel="0" collapsed="false">
      <c r="A461" s="4" t="n">
        <v>462</v>
      </c>
      <c r="B461" s="4" t="s">
        <v>1241</v>
      </c>
      <c r="C461" s="4" t="n">
        <v>48</v>
      </c>
      <c r="D461" s="4" t="s">
        <v>7</v>
      </c>
      <c r="E461" s="4" t="s">
        <v>187</v>
      </c>
      <c r="F461" s="4" t="s">
        <v>182</v>
      </c>
      <c r="G461" s="1"/>
      <c r="H461" s="1"/>
      <c r="I461" s="1"/>
      <c r="J461" s="4" t="s">
        <v>2565</v>
      </c>
      <c r="K461" s="4" t="s">
        <v>2724</v>
      </c>
      <c r="L461" s="4" t="s">
        <v>183</v>
      </c>
      <c r="M461" s="7" t="s">
        <v>7</v>
      </c>
      <c r="N461" s="1"/>
      <c r="O461" s="1"/>
      <c r="P461" s="4" t="s">
        <v>2565</v>
      </c>
    </row>
    <row r="462" customFormat="false" ht="12.8" hidden="false" customHeight="false" outlineLevel="0" collapsed="false">
      <c r="A462" s="4" t="n">
        <v>463</v>
      </c>
      <c r="B462" s="4" t="s">
        <v>1243</v>
      </c>
      <c r="C462" s="4" t="n">
        <v>15</v>
      </c>
      <c r="D462" s="4" t="s">
        <v>7</v>
      </c>
      <c r="E462" s="4" t="s">
        <v>258</v>
      </c>
      <c r="F462" s="4" t="s">
        <v>182</v>
      </c>
      <c r="G462" s="1"/>
      <c r="H462" s="1"/>
      <c r="I462" s="1"/>
      <c r="J462" s="4" t="s">
        <v>2565</v>
      </c>
      <c r="K462" s="4" t="s">
        <v>2724</v>
      </c>
      <c r="L462" s="4" t="s">
        <v>183</v>
      </c>
      <c r="M462" s="7" t="s">
        <v>7</v>
      </c>
      <c r="N462" s="1"/>
      <c r="O462" s="1"/>
      <c r="P462" s="4" t="s">
        <v>2565</v>
      </c>
    </row>
    <row r="463" customFormat="false" ht="12.8" hidden="false" customHeight="false" outlineLevel="0" collapsed="false">
      <c r="A463" s="4" t="n">
        <v>464</v>
      </c>
      <c r="B463" s="4" t="s">
        <v>1245</v>
      </c>
      <c r="C463" s="4" t="n">
        <v>63</v>
      </c>
      <c r="D463" s="4" t="s">
        <v>7</v>
      </c>
      <c r="E463" s="4" t="s">
        <v>187</v>
      </c>
      <c r="F463" s="4" t="s">
        <v>182</v>
      </c>
      <c r="G463" s="1"/>
      <c r="H463" s="1"/>
      <c r="I463" s="1"/>
      <c r="J463" s="4" t="s">
        <v>2565</v>
      </c>
      <c r="K463" s="4" t="s">
        <v>2724</v>
      </c>
      <c r="L463" s="4" t="s">
        <v>183</v>
      </c>
      <c r="M463" s="7" t="s">
        <v>7</v>
      </c>
      <c r="N463" s="1"/>
      <c r="O463" s="1"/>
      <c r="P463" s="4" t="s">
        <v>2565</v>
      </c>
    </row>
    <row r="464" customFormat="false" ht="12.8" hidden="false" customHeight="false" outlineLevel="0" collapsed="false">
      <c r="A464" s="4" t="n">
        <v>465</v>
      </c>
      <c r="B464" s="4" t="s">
        <v>1247</v>
      </c>
      <c r="C464" s="4" t="n">
        <v>78</v>
      </c>
      <c r="D464" s="4" t="s">
        <v>7</v>
      </c>
      <c r="E464" s="4" t="s">
        <v>187</v>
      </c>
      <c r="F464" s="4" t="s">
        <v>182</v>
      </c>
      <c r="G464" s="1"/>
      <c r="H464" s="1"/>
      <c r="I464" s="1"/>
      <c r="J464" s="4" t="s">
        <v>2730</v>
      </c>
      <c r="K464" s="4" t="s">
        <v>2724</v>
      </c>
      <c r="L464" s="4" t="s">
        <v>183</v>
      </c>
      <c r="M464" s="7" t="s">
        <v>7</v>
      </c>
      <c r="N464" s="1"/>
      <c r="O464" s="1"/>
      <c r="P464" s="4" t="s">
        <v>2565</v>
      </c>
    </row>
    <row r="465" customFormat="false" ht="12.8" hidden="false" customHeight="false" outlineLevel="0" collapsed="false">
      <c r="A465" s="4" t="n">
        <v>466</v>
      </c>
      <c r="B465" s="4" t="s">
        <v>1249</v>
      </c>
      <c r="C465" s="4" t="n">
        <v>65</v>
      </c>
      <c r="D465" s="4" t="s">
        <v>7</v>
      </c>
      <c r="E465" s="4" t="s">
        <v>181</v>
      </c>
      <c r="F465" s="4" t="s">
        <v>182</v>
      </c>
      <c r="G465" s="1"/>
      <c r="H465" s="1"/>
      <c r="I465" s="1"/>
      <c r="J465" s="4" t="s">
        <v>2731</v>
      </c>
      <c r="K465" s="4" t="s">
        <v>2724</v>
      </c>
      <c r="L465" s="4" t="s">
        <v>183</v>
      </c>
      <c r="M465" s="7" t="s">
        <v>7</v>
      </c>
      <c r="N465" s="1"/>
      <c r="O465" s="1"/>
      <c r="P465" s="4" t="s">
        <v>2730</v>
      </c>
    </row>
    <row r="466" customFormat="false" ht="12.8" hidden="false" customHeight="false" outlineLevel="0" collapsed="false">
      <c r="A466" s="4" t="n">
        <v>467</v>
      </c>
      <c r="B466" s="4" t="s">
        <v>1250</v>
      </c>
      <c r="C466" s="4" t="n">
        <v>65</v>
      </c>
      <c r="D466" s="4" t="s">
        <v>7</v>
      </c>
      <c r="E466" s="4" t="s">
        <v>187</v>
      </c>
      <c r="F466" s="4" t="s">
        <v>182</v>
      </c>
      <c r="G466" s="1"/>
      <c r="H466" s="1"/>
      <c r="I466" s="1"/>
      <c r="J466" s="4" t="s">
        <v>2732</v>
      </c>
      <c r="K466" s="4" t="s">
        <v>2724</v>
      </c>
      <c r="L466" s="4" t="s">
        <v>183</v>
      </c>
      <c r="M466" s="7" t="s">
        <v>7</v>
      </c>
      <c r="N466" s="1"/>
      <c r="O466" s="1"/>
      <c r="P466" s="4" t="s">
        <v>2731</v>
      </c>
    </row>
    <row r="467" customFormat="false" ht="12.8" hidden="false" customHeight="false" outlineLevel="0" collapsed="false">
      <c r="A467" s="4" t="n">
        <v>468</v>
      </c>
      <c r="B467" s="4" t="s">
        <v>1252</v>
      </c>
      <c r="C467" s="4" t="n">
        <v>75</v>
      </c>
      <c r="D467" s="4" t="s">
        <v>7</v>
      </c>
      <c r="E467" s="4" t="s">
        <v>181</v>
      </c>
      <c r="F467" s="4" t="s">
        <v>182</v>
      </c>
      <c r="G467" s="1"/>
      <c r="H467" s="1"/>
      <c r="I467" s="1"/>
      <c r="J467" s="4" t="s">
        <v>2731</v>
      </c>
      <c r="K467" s="4" t="s">
        <v>2724</v>
      </c>
      <c r="L467" s="4" t="s">
        <v>183</v>
      </c>
      <c r="M467" s="7" t="s">
        <v>7</v>
      </c>
      <c r="N467" s="1"/>
      <c r="O467" s="1"/>
      <c r="P467" s="4" t="s">
        <v>2732</v>
      </c>
    </row>
    <row r="468" customFormat="false" ht="12.8" hidden="false" customHeight="false" outlineLevel="0" collapsed="false">
      <c r="A468" s="4" t="n">
        <v>469</v>
      </c>
      <c r="B468" s="4" t="s">
        <v>1254</v>
      </c>
      <c r="C468" s="4" t="n">
        <v>20</v>
      </c>
      <c r="D468" s="4" t="s">
        <v>7</v>
      </c>
      <c r="E468" s="4" t="s">
        <v>181</v>
      </c>
      <c r="F468" s="4" t="s">
        <v>580</v>
      </c>
      <c r="G468" s="1" t="s">
        <v>2733</v>
      </c>
      <c r="H468" s="1" t="s">
        <v>2734</v>
      </c>
      <c r="I468" s="1" t="s">
        <v>2735</v>
      </c>
      <c r="J468" s="4" t="s">
        <v>2731</v>
      </c>
      <c r="K468" s="4" t="s">
        <v>2724</v>
      </c>
      <c r="L468" s="4" t="s">
        <v>183</v>
      </c>
      <c r="M468" s="7" t="s">
        <v>7</v>
      </c>
      <c r="N468" s="1"/>
      <c r="O468" s="1"/>
      <c r="P468" s="4" t="s">
        <v>2731</v>
      </c>
    </row>
    <row r="469" customFormat="false" ht="12.8" hidden="false" customHeight="false" outlineLevel="0" collapsed="false">
      <c r="A469" s="4" t="n">
        <v>470</v>
      </c>
      <c r="B469" s="4" t="s">
        <v>1257</v>
      </c>
      <c r="C469" s="4" t="n">
        <v>63</v>
      </c>
      <c r="D469" s="4" t="s">
        <v>7</v>
      </c>
      <c r="E469" s="4" t="s">
        <v>187</v>
      </c>
      <c r="F469" s="4" t="s">
        <v>182</v>
      </c>
      <c r="G469" s="4"/>
      <c r="H469" s="4"/>
      <c r="I469" s="4"/>
      <c r="J469" s="4" t="s">
        <v>2736</v>
      </c>
      <c r="K469" s="4" t="s">
        <v>2724</v>
      </c>
      <c r="L469" s="4" t="s">
        <v>183</v>
      </c>
      <c r="M469" s="7" t="s">
        <v>7</v>
      </c>
      <c r="N469" s="1"/>
      <c r="O469" s="1"/>
      <c r="P469" s="4" t="s">
        <v>2731</v>
      </c>
    </row>
    <row r="470" customFormat="false" ht="12.8" hidden="false" customHeight="false" outlineLevel="0" collapsed="false">
      <c r="A470" s="4" t="n">
        <v>471</v>
      </c>
      <c r="B470" s="4" t="s">
        <v>1259</v>
      </c>
      <c r="C470" s="4" t="n">
        <v>73</v>
      </c>
      <c r="D470" s="4" t="s">
        <v>7</v>
      </c>
      <c r="E470" s="4" t="s">
        <v>181</v>
      </c>
      <c r="F470" s="4" t="s">
        <v>182</v>
      </c>
      <c r="G470" s="1"/>
      <c r="H470" s="1"/>
      <c r="I470" s="1"/>
      <c r="J470" s="4" t="s">
        <v>2737</v>
      </c>
      <c r="K470" s="4" t="s">
        <v>2724</v>
      </c>
      <c r="L470" s="4" t="s">
        <v>183</v>
      </c>
      <c r="M470" s="7" t="s">
        <v>7</v>
      </c>
      <c r="N470" s="1"/>
      <c r="O470" s="1"/>
      <c r="P470" s="4" t="s">
        <v>2736</v>
      </c>
    </row>
    <row r="471" customFormat="false" ht="12.8" hidden="false" customHeight="false" outlineLevel="0" collapsed="false">
      <c r="A471" s="4" t="n">
        <v>472</v>
      </c>
      <c r="B471" s="4" t="s">
        <v>1261</v>
      </c>
      <c r="C471" s="4" t="n">
        <v>34</v>
      </c>
      <c r="D471" s="4" t="s">
        <v>11</v>
      </c>
      <c r="E471" s="4" t="s">
        <v>181</v>
      </c>
      <c r="F471" s="4" t="s">
        <v>289</v>
      </c>
      <c r="G471" s="1" t="s">
        <v>774</v>
      </c>
      <c r="H471" s="1" t="s">
        <v>2738</v>
      </c>
      <c r="I471" s="1" t="s">
        <v>2739</v>
      </c>
      <c r="J471" s="4" t="s">
        <v>2740</v>
      </c>
      <c r="K471" s="4" t="s">
        <v>2724</v>
      </c>
      <c r="L471" s="4" t="s">
        <v>183</v>
      </c>
      <c r="M471" s="7" t="s">
        <v>7</v>
      </c>
      <c r="N471" s="1"/>
      <c r="O471" s="1"/>
      <c r="P471" s="4" t="s">
        <v>2737</v>
      </c>
    </row>
    <row r="472" customFormat="false" ht="12.8" hidden="false" customHeight="false" outlineLevel="0" collapsed="false">
      <c r="A472" s="4" t="n">
        <v>473</v>
      </c>
      <c r="B472" s="4" t="s">
        <v>1263</v>
      </c>
      <c r="C472" s="4" t="n">
        <v>68</v>
      </c>
      <c r="D472" s="4" t="s">
        <v>7</v>
      </c>
      <c r="E472" s="4" t="s">
        <v>187</v>
      </c>
      <c r="F472" s="4" t="s">
        <v>182</v>
      </c>
      <c r="G472" s="4"/>
      <c r="H472" s="4"/>
      <c r="I472" s="4"/>
      <c r="J472" s="4" t="s">
        <v>2741</v>
      </c>
      <c r="K472" s="4" t="s">
        <v>2724</v>
      </c>
      <c r="L472" s="4" t="s">
        <v>183</v>
      </c>
      <c r="M472" s="7" t="s">
        <v>7</v>
      </c>
      <c r="N472" s="1"/>
      <c r="O472" s="1"/>
      <c r="P472" s="4" t="s">
        <v>2740</v>
      </c>
    </row>
    <row r="473" customFormat="false" ht="12.8" hidden="false" customHeight="false" outlineLevel="0" collapsed="false">
      <c r="A473" s="4" t="n">
        <v>474</v>
      </c>
      <c r="B473" s="4" t="s">
        <v>1265</v>
      </c>
      <c r="C473" s="4" t="n">
        <v>68</v>
      </c>
      <c r="D473" s="4" t="s">
        <v>7</v>
      </c>
      <c r="E473" s="4" t="s">
        <v>181</v>
      </c>
      <c r="F473" s="4" t="s">
        <v>182</v>
      </c>
      <c r="G473" s="1"/>
      <c r="H473" s="1"/>
      <c r="I473" s="1"/>
      <c r="J473" s="4" t="s">
        <v>2742</v>
      </c>
      <c r="K473" s="4" t="s">
        <v>2724</v>
      </c>
      <c r="L473" s="4" t="s">
        <v>183</v>
      </c>
      <c r="M473" s="7" t="s">
        <v>7</v>
      </c>
      <c r="N473" s="1"/>
      <c r="O473" s="1"/>
      <c r="P473" s="4" t="s">
        <v>2741</v>
      </c>
    </row>
    <row r="474" customFormat="false" ht="12.8" hidden="false" customHeight="false" outlineLevel="0" collapsed="false">
      <c r="A474" s="4" t="n">
        <v>475</v>
      </c>
      <c r="B474" s="4" t="s">
        <v>1267</v>
      </c>
      <c r="C474" s="4" t="n">
        <v>54</v>
      </c>
      <c r="D474" s="4" t="s">
        <v>7</v>
      </c>
      <c r="E474" s="4" t="s">
        <v>187</v>
      </c>
      <c r="F474" s="4" t="s">
        <v>182</v>
      </c>
      <c r="G474" s="1"/>
      <c r="H474" s="1"/>
      <c r="I474" s="1"/>
      <c r="J474" s="4" t="s">
        <v>2743</v>
      </c>
      <c r="K474" s="4" t="s">
        <v>2724</v>
      </c>
      <c r="L474" s="4" t="s">
        <v>183</v>
      </c>
      <c r="M474" s="7" t="s">
        <v>7</v>
      </c>
      <c r="N474" s="1"/>
      <c r="O474" s="1"/>
      <c r="P474" s="4" t="s">
        <v>2742</v>
      </c>
    </row>
    <row r="475" customFormat="false" ht="12.8" hidden="false" customHeight="false" outlineLevel="0" collapsed="false">
      <c r="A475" s="4" t="n">
        <v>476</v>
      </c>
      <c r="B475" s="4" t="s">
        <v>1269</v>
      </c>
      <c r="C475" s="4" t="n">
        <v>72</v>
      </c>
      <c r="D475" s="4" t="s">
        <v>7</v>
      </c>
      <c r="E475" s="4" t="s">
        <v>181</v>
      </c>
      <c r="F475" s="4" t="s">
        <v>182</v>
      </c>
      <c r="G475" s="1"/>
      <c r="H475" s="1"/>
      <c r="I475" s="1"/>
      <c r="J475" s="4" t="s">
        <v>2742</v>
      </c>
      <c r="K475" s="4" t="s">
        <v>2724</v>
      </c>
      <c r="L475" s="4" t="s">
        <v>183</v>
      </c>
      <c r="M475" s="7" t="s">
        <v>7</v>
      </c>
      <c r="N475" s="1"/>
      <c r="O475" s="1"/>
      <c r="P475" s="4" t="s">
        <v>2743</v>
      </c>
    </row>
    <row r="476" customFormat="false" ht="12.8" hidden="false" customHeight="false" outlineLevel="0" collapsed="false">
      <c r="A476" s="4" t="n">
        <v>477</v>
      </c>
      <c r="B476" s="4" t="s">
        <v>1271</v>
      </c>
      <c r="C476" s="4" t="n">
        <v>68</v>
      </c>
      <c r="D476" s="4" t="s">
        <v>7</v>
      </c>
      <c r="E476" s="4" t="s">
        <v>187</v>
      </c>
      <c r="F476" s="4" t="s">
        <v>182</v>
      </c>
      <c r="G476" s="1"/>
      <c r="H476" s="1"/>
      <c r="I476" s="1"/>
      <c r="J476" s="4" t="s">
        <v>2743</v>
      </c>
      <c r="K476" s="4" t="s">
        <v>2724</v>
      </c>
      <c r="L476" s="4" t="s">
        <v>183</v>
      </c>
      <c r="M476" s="7" t="s">
        <v>7</v>
      </c>
      <c r="N476" s="1"/>
      <c r="O476" s="1"/>
      <c r="P476" s="4" t="s">
        <v>2742</v>
      </c>
    </row>
    <row r="477" customFormat="false" ht="12.8" hidden="false" customHeight="false" outlineLevel="0" collapsed="false">
      <c r="A477" s="4" t="n">
        <v>478</v>
      </c>
      <c r="B477" s="4" t="s">
        <v>1273</v>
      </c>
      <c r="C477" s="4" t="n">
        <v>65</v>
      </c>
      <c r="D477" s="4" t="s">
        <v>7</v>
      </c>
      <c r="E477" s="4" t="s">
        <v>181</v>
      </c>
      <c r="F477" s="4" t="s">
        <v>182</v>
      </c>
      <c r="G477" s="1"/>
      <c r="H477" s="1"/>
      <c r="I477" s="1"/>
      <c r="J477" s="4" t="s">
        <v>2744</v>
      </c>
      <c r="K477" s="4" t="s">
        <v>2724</v>
      </c>
      <c r="L477" s="4" t="s">
        <v>183</v>
      </c>
      <c r="M477" s="7" t="s">
        <v>7</v>
      </c>
      <c r="N477" s="1"/>
      <c r="O477" s="1"/>
      <c r="P477" s="4" t="s">
        <v>2743</v>
      </c>
    </row>
    <row r="478" customFormat="false" ht="12.8" hidden="false" customHeight="false" outlineLevel="0" collapsed="false">
      <c r="A478" s="4" t="n">
        <v>479</v>
      </c>
      <c r="B478" s="4" t="s">
        <v>1275</v>
      </c>
      <c r="C478" s="4" t="n">
        <v>65</v>
      </c>
      <c r="D478" s="4" t="s">
        <v>7</v>
      </c>
      <c r="E478" s="4" t="s">
        <v>187</v>
      </c>
      <c r="F478" s="4" t="s">
        <v>182</v>
      </c>
      <c r="G478" s="1"/>
      <c r="H478" s="1"/>
      <c r="I478" s="1"/>
      <c r="J478" s="4" t="s">
        <v>2743</v>
      </c>
      <c r="K478" s="4" t="s">
        <v>2724</v>
      </c>
      <c r="L478" s="4" t="s">
        <v>183</v>
      </c>
      <c r="M478" s="7" t="s">
        <v>7</v>
      </c>
      <c r="N478" s="1"/>
      <c r="O478" s="1"/>
      <c r="P478" s="4" t="s">
        <v>2744</v>
      </c>
    </row>
    <row r="479" customFormat="false" ht="12.8" hidden="false" customHeight="false" outlineLevel="0" collapsed="false">
      <c r="A479" s="4" t="n">
        <v>480</v>
      </c>
      <c r="B479" s="4" t="s">
        <v>1277</v>
      </c>
      <c r="C479" s="4" t="n">
        <v>68</v>
      </c>
      <c r="D479" s="4" t="s">
        <v>7</v>
      </c>
      <c r="E479" s="4" t="s">
        <v>181</v>
      </c>
      <c r="F479" s="4" t="s">
        <v>182</v>
      </c>
      <c r="G479" s="1"/>
      <c r="H479" s="1"/>
      <c r="I479" s="1"/>
      <c r="J479" s="4" t="s">
        <v>2742</v>
      </c>
      <c r="K479" s="4" t="s">
        <v>2724</v>
      </c>
      <c r="L479" s="4" t="s">
        <v>183</v>
      </c>
      <c r="M479" s="7" t="s">
        <v>7</v>
      </c>
      <c r="N479" s="1"/>
      <c r="O479" s="1"/>
      <c r="P479" s="4" t="s">
        <v>2743</v>
      </c>
    </row>
    <row r="480" customFormat="false" ht="12.8" hidden="false" customHeight="false" outlineLevel="0" collapsed="false">
      <c r="A480" s="4" t="n">
        <v>481</v>
      </c>
      <c r="B480" s="4" t="s">
        <v>1279</v>
      </c>
      <c r="C480" s="4" t="n">
        <v>69</v>
      </c>
      <c r="D480" s="4" t="s">
        <v>7</v>
      </c>
      <c r="E480" s="4" t="s">
        <v>187</v>
      </c>
      <c r="F480" s="4" t="s">
        <v>182</v>
      </c>
      <c r="G480" s="1"/>
      <c r="H480" s="1"/>
      <c r="I480" s="1"/>
      <c r="J480" s="4" t="s">
        <v>2725</v>
      </c>
      <c r="K480" s="4" t="s">
        <v>2724</v>
      </c>
      <c r="L480" s="4" t="s">
        <v>183</v>
      </c>
      <c r="M480" s="7" t="s">
        <v>7</v>
      </c>
      <c r="N480" s="1"/>
      <c r="O480" s="1"/>
      <c r="P480" s="4" t="s">
        <v>2742</v>
      </c>
    </row>
    <row r="481" customFormat="false" ht="12.8" hidden="false" customHeight="false" outlineLevel="0" collapsed="false">
      <c r="A481" s="4" t="n">
        <v>482</v>
      </c>
      <c r="B481" s="4" t="s">
        <v>1281</v>
      </c>
      <c r="C481" s="4" t="n">
        <v>69</v>
      </c>
      <c r="D481" s="4" t="s">
        <v>7</v>
      </c>
      <c r="E481" s="4" t="s">
        <v>181</v>
      </c>
      <c r="F481" s="4" t="s">
        <v>182</v>
      </c>
      <c r="G481" s="1"/>
      <c r="H481" s="1"/>
      <c r="I481" s="1"/>
      <c r="J481" s="4" t="s">
        <v>2723</v>
      </c>
      <c r="K481" s="4" t="s">
        <v>2724</v>
      </c>
      <c r="L481" s="4" t="s">
        <v>183</v>
      </c>
      <c r="M481" s="7" t="s">
        <v>7</v>
      </c>
      <c r="N481" s="1"/>
      <c r="O481" s="1"/>
      <c r="P481" s="4" t="s">
        <v>2725</v>
      </c>
    </row>
    <row r="482" customFormat="false" ht="12.8" hidden="false" customHeight="false" outlineLevel="0" collapsed="false">
      <c r="A482" s="4" t="n">
        <v>483</v>
      </c>
      <c r="B482" s="4" t="s">
        <v>1283</v>
      </c>
      <c r="C482" s="4" t="n">
        <v>65</v>
      </c>
      <c r="D482" s="4" t="s">
        <v>7</v>
      </c>
      <c r="E482" s="4" t="s">
        <v>181</v>
      </c>
      <c r="F482" s="4" t="s">
        <v>182</v>
      </c>
      <c r="G482" s="1"/>
      <c r="H482" s="1"/>
      <c r="I482" s="1"/>
      <c r="J482" s="4" t="s">
        <v>2723</v>
      </c>
      <c r="K482" s="4" t="s">
        <v>2724</v>
      </c>
      <c r="L482" s="4" t="s">
        <v>183</v>
      </c>
      <c r="M482" s="7" t="s">
        <v>7</v>
      </c>
      <c r="N482" s="1"/>
      <c r="O482" s="1"/>
      <c r="P482" s="4" t="s">
        <v>2723</v>
      </c>
    </row>
    <row r="483" customFormat="false" ht="12.8" hidden="false" customHeight="false" outlineLevel="0" collapsed="false">
      <c r="A483" s="4" t="n">
        <v>484</v>
      </c>
      <c r="B483" s="4" t="s">
        <v>1285</v>
      </c>
      <c r="C483" s="4" t="n">
        <v>73</v>
      </c>
      <c r="D483" s="4" t="s">
        <v>7</v>
      </c>
      <c r="E483" s="4" t="s">
        <v>181</v>
      </c>
      <c r="F483" s="4" t="s">
        <v>182</v>
      </c>
      <c r="G483" s="1"/>
      <c r="H483" s="1"/>
      <c r="I483" s="1"/>
      <c r="J483" s="4" t="s">
        <v>2723</v>
      </c>
      <c r="K483" s="4" t="s">
        <v>2724</v>
      </c>
      <c r="L483" s="4" t="s">
        <v>183</v>
      </c>
      <c r="M483" s="7" t="s">
        <v>7</v>
      </c>
      <c r="N483" s="1"/>
      <c r="O483" s="1"/>
      <c r="P483" s="4" t="s">
        <v>2723</v>
      </c>
    </row>
    <row r="484" customFormat="false" ht="12.8" hidden="false" customHeight="false" outlineLevel="0" collapsed="false">
      <c r="A484" s="4" t="n">
        <v>485</v>
      </c>
      <c r="B484" s="4" t="s">
        <v>1287</v>
      </c>
      <c r="C484" s="4" t="n">
        <v>60</v>
      </c>
      <c r="D484" s="4" t="s">
        <v>245</v>
      </c>
      <c r="E484" s="4" t="s">
        <v>181</v>
      </c>
      <c r="F484" s="4" t="s">
        <v>182</v>
      </c>
      <c r="G484" s="1"/>
      <c r="H484" s="1"/>
      <c r="I484" s="1"/>
      <c r="J484" s="4" t="s">
        <v>2745</v>
      </c>
      <c r="K484" s="4" t="s">
        <v>2724</v>
      </c>
      <c r="L484" s="4" t="s">
        <v>183</v>
      </c>
      <c r="M484" s="7" t="s">
        <v>7</v>
      </c>
      <c r="N484" s="1"/>
      <c r="O484" s="1"/>
      <c r="P484" s="4" t="s">
        <v>2723</v>
      </c>
    </row>
    <row r="485" customFormat="false" ht="12.8" hidden="false" customHeight="false" outlineLevel="0" collapsed="false">
      <c r="A485" s="4" t="n">
        <v>486</v>
      </c>
      <c r="B485" s="4" t="s">
        <v>1289</v>
      </c>
      <c r="C485" s="4" t="n">
        <v>73</v>
      </c>
      <c r="D485" s="4" t="s">
        <v>7</v>
      </c>
      <c r="E485" s="4" t="s">
        <v>187</v>
      </c>
      <c r="F485" s="4" t="s">
        <v>182</v>
      </c>
      <c r="G485" s="1"/>
      <c r="H485" s="1"/>
      <c r="I485" s="1"/>
      <c r="J485" s="4"/>
      <c r="K485" s="4" t="s">
        <v>2724</v>
      </c>
      <c r="L485" s="4" t="s">
        <v>183</v>
      </c>
      <c r="M485" s="7" t="s">
        <v>7</v>
      </c>
      <c r="N485" s="1"/>
      <c r="O485" s="1"/>
      <c r="P485" s="4" t="s">
        <v>2745</v>
      </c>
    </row>
    <row r="486" customFormat="false" ht="12.8" hidden="false" customHeight="false" outlineLevel="0" collapsed="false">
      <c r="A486" s="4" t="n">
        <v>487</v>
      </c>
      <c r="B486" s="4" t="s">
        <v>1291</v>
      </c>
      <c r="C486" s="4" t="n">
        <v>12</v>
      </c>
      <c r="D486" s="4" t="s">
        <v>7</v>
      </c>
      <c r="E486" s="4" t="s">
        <v>251</v>
      </c>
      <c r="F486" s="4" t="s">
        <v>182</v>
      </c>
      <c r="G486" s="1"/>
      <c r="H486" s="1"/>
      <c r="I486" s="1"/>
      <c r="J486" s="1"/>
      <c r="K486" s="4" t="s">
        <v>2724</v>
      </c>
      <c r="L486" s="4" t="s">
        <v>183</v>
      </c>
      <c r="M486" s="7" t="s">
        <v>7</v>
      </c>
      <c r="N486" s="1"/>
      <c r="O486" s="1"/>
      <c r="P486" s="1"/>
    </row>
    <row r="487" customFormat="false" ht="12.8" hidden="false" customHeight="false" outlineLevel="0" collapsed="false">
      <c r="A487" s="4" t="n">
        <v>488</v>
      </c>
      <c r="B487" s="4" t="s">
        <v>1293</v>
      </c>
      <c r="C487" s="4" t="n">
        <v>48</v>
      </c>
      <c r="D487" s="4" t="s">
        <v>9</v>
      </c>
      <c r="E487" s="4" t="s">
        <v>181</v>
      </c>
      <c r="F487" s="4" t="s">
        <v>182</v>
      </c>
      <c r="G487" s="1"/>
      <c r="H487" s="1"/>
      <c r="I487" s="1"/>
      <c r="J487" s="1" t="s">
        <v>2746</v>
      </c>
      <c r="K487" s="4" t="s">
        <v>2724</v>
      </c>
      <c r="L487" s="4" t="s">
        <v>183</v>
      </c>
      <c r="M487" s="7" t="s">
        <v>9</v>
      </c>
      <c r="N487" s="1"/>
      <c r="O487" s="1"/>
      <c r="P487" s="1"/>
    </row>
    <row r="488" customFormat="false" ht="12.8" hidden="false" customHeight="false" outlineLevel="0" collapsed="false">
      <c r="A488" s="4" t="n">
        <v>489</v>
      </c>
      <c r="B488" s="4" t="s">
        <v>1295</v>
      </c>
      <c r="C488" s="4" t="n">
        <v>16</v>
      </c>
      <c r="D488" s="4" t="s">
        <v>7</v>
      </c>
      <c r="E488" s="4" t="s">
        <v>258</v>
      </c>
      <c r="F488" s="4" t="s">
        <v>182</v>
      </c>
      <c r="G488" s="1"/>
      <c r="H488" s="1"/>
      <c r="I488" s="1"/>
      <c r="J488" s="4" t="s">
        <v>2747</v>
      </c>
      <c r="K488" s="4" t="s">
        <v>2724</v>
      </c>
      <c r="L488" s="4" t="s">
        <v>183</v>
      </c>
      <c r="M488" s="7" t="s">
        <v>7</v>
      </c>
      <c r="N488" s="1"/>
      <c r="O488" s="1"/>
      <c r="P488" s="4" t="s">
        <v>2746</v>
      </c>
    </row>
    <row r="489" customFormat="false" ht="12.8" hidden="false" customHeight="false" outlineLevel="0" collapsed="false">
      <c r="A489" s="4" t="n">
        <v>490</v>
      </c>
      <c r="B489" s="4" t="s">
        <v>1297</v>
      </c>
      <c r="C489" s="4" t="n">
        <v>65</v>
      </c>
      <c r="D489" s="4" t="s">
        <v>7</v>
      </c>
      <c r="E489" s="4" t="s">
        <v>187</v>
      </c>
      <c r="F489" s="4" t="s">
        <v>182</v>
      </c>
      <c r="G489" s="1"/>
      <c r="H489" s="1"/>
      <c r="I489" s="1"/>
      <c r="J489" s="4" t="s">
        <v>2748</v>
      </c>
      <c r="K489" s="4" t="s">
        <v>2724</v>
      </c>
      <c r="L489" s="4" t="s">
        <v>183</v>
      </c>
      <c r="M489" s="7" t="s">
        <v>7</v>
      </c>
      <c r="N489" s="1"/>
      <c r="O489" s="1"/>
      <c r="P489" s="4" t="s">
        <v>2747</v>
      </c>
    </row>
    <row r="490" customFormat="false" ht="12.8" hidden="false" customHeight="false" outlineLevel="0" collapsed="false">
      <c r="A490" s="4" t="n">
        <v>491</v>
      </c>
      <c r="B490" s="4" t="s">
        <v>1299</v>
      </c>
      <c r="C490" s="4" t="n">
        <v>43</v>
      </c>
      <c r="D490" s="4" t="s">
        <v>7</v>
      </c>
      <c r="E490" s="4" t="s">
        <v>181</v>
      </c>
      <c r="F490" s="4" t="s">
        <v>182</v>
      </c>
      <c r="G490" s="1"/>
      <c r="H490" s="1"/>
      <c r="I490" s="1"/>
      <c r="J490" s="4" t="s">
        <v>2742</v>
      </c>
      <c r="K490" s="4" t="s">
        <v>2724</v>
      </c>
      <c r="L490" s="4" t="s">
        <v>183</v>
      </c>
      <c r="M490" s="7" t="s">
        <v>7</v>
      </c>
      <c r="N490" s="1"/>
      <c r="O490" s="1"/>
      <c r="P490" s="4" t="s">
        <v>2748</v>
      </c>
    </row>
    <row r="491" customFormat="false" ht="12.8" hidden="false" customHeight="false" outlineLevel="0" collapsed="false">
      <c r="A491" s="4" t="n">
        <v>492</v>
      </c>
      <c r="B491" s="4" t="s">
        <v>1301</v>
      </c>
      <c r="C491" s="4" t="n">
        <v>73</v>
      </c>
      <c r="D491" s="4" t="s">
        <v>7</v>
      </c>
      <c r="E491" s="4" t="s">
        <v>187</v>
      </c>
      <c r="F491" s="4" t="s">
        <v>182</v>
      </c>
      <c r="G491" s="1"/>
      <c r="H491" s="1"/>
      <c r="I491" s="1"/>
      <c r="J491" s="4" t="s">
        <v>2743</v>
      </c>
      <c r="K491" s="4" t="s">
        <v>2724</v>
      </c>
      <c r="L491" s="4" t="s">
        <v>183</v>
      </c>
      <c r="M491" s="7" t="s">
        <v>7</v>
      </c>
      <c r="N491" s="1"/>
      <c r="O491" s="1"/>
      <c r="P491" s="4" t="s">
        <v>2742</v>
      </c>
    </row>
    <row r="492" customFormat="false" ht="12.8" hidden="false" customHeight="false" outlineLevel="0" collapsed="false">
      <c r="A492" s="4" t="n">
        <v>493</v>
      </c>
      <c r="B492" s="4" t="s">
        <v>1303</v>
      </c>
      <c r="C492" s="4" t="n">
        <v>1</v>
      </c>
      <c r="D492" s="4" t="s">
        <v>7</v>
      </c>
      <c r="E492" s="4" t="s">
        <v>251</v>
      </c>
      <c r="F492" s="4" t="s">
        <v>182</v>
      </c>
      <c r="G492" s="1"/>
      <c r="H492" s="1"/>
      <c r="I492" s="1"/>
      <c r="J492" s="4" t="s">
        <v>2743</v>
      </c>
      <c r="K492" s="4" t="s">
        <v>2724</v>
      </c>
      <c r="L492" s="4" t="s">
        <v>183</v>
      </c>
      <c r="M492" s="7" t="s">
        <v>7</v>
      </c>
      <c r="N492" s="1"/>
      <c r="O492" s="1"/>
      <c r="P492" s="4" t="s">
        <v>2743</v>
      </c>
    </row>
    <row r="493" customFormat="false" ht="12.8" hidden="false" customHeight="false" outlineLevel="0" collapsed="false">
      <c r="A493" s="4" t="n">
        <v>494</v>
      </c>
      <c r="B493" s="4" t="s">
        <v>1305</v>
      </c>
      <c r="C493" s="4" t="n">
        <v>68</v>
      </c>
      <c r="D493" s="4" t="s">
        <v>7</v>
      </c>
      <c r="E493" s="4" t="s">
        <v>187</v>
      </c>
      <c r="F493" s="4" t="s">
        <v>182</v>
      </c>
      <c r="G493" s="1"/>
      <c r="H493" s="1"/>
      <c r="I493" s="1"/>
      <c r="J493" s="4" t="s">
        <v>2743</v>
      </c>
      <c r="K493" s="4" t="s">
        <v>2724</v>
      </c>
      <c r="L493" s="4" t="s">
        <v>183</v>
      </c>
      <c r="M493" s="7" t="s">
        <v>7</v>
      </c>
      <c r="N493" s="1"/>
      <c r="O493" s="1"/>
      <c r="P493" s="4" t="s">
        <v>2743</v>
      </c>
    </row>
    <row r="494" customFormat="false" ht="12.8" hidden="false" customHeight="false" outlineLevel="0" collapsed="false">
      <c r="A494" s="4" t="n">
        <v>495</v>
      </c>
      <c r="B494" s="4" t="s">
        <v>1307</v>
      </c>
      <c r="C494" s="4" t="n">
        <v>87</v>
      </c>
      <c r="D494" s="4" t="s">
        <v>7</v>
      </c>
      <c r="E494" s="4" t="s">
        <v>187</v>
      </c>
      <c r="F494" s="4" t="s">
        <v>182</v>
      </c>
      <c r="G494" s="1"/>
      <c r="H494" s="1"/>
      <c r="I494" s="1"/>
      <c r="J494" s="4" t="s">
        <v>2743</v>
      </c>
      <c r="K494" s="4" t="s">
        <v>2724</v>
      </c>
      <c r="L494" s="4" t="s">
        <v>183</v>
      </c>
      <c r="M494" s="7" t="s">
        <v>7</v>
      </c>
      <c r="N494" s="1"/>
      <c r="O494" s="1"/>
      <c r="P494" s="4" t="s">
        <v>2743</v>
      </c>
    </row>
    <row r="495" customFormat="false" ht="12.8" hidden="false" customHeight="false" outlineLevel="0" collapsed="false">
      <c r="A495" s="4" t="n">
        <v>496</v>
      </c>
      <c r="B495" s="4" t="s">
        <v>1309</v>
      </c>
      <c r="C495" s="4" t="n">
        <v>34</v>
      </c>
      <c r="D495" s="4" t="s">
        <v>400</v>
      </c>
      <c r="E495" s="4" t="s">
        <v>181</v>
      </c>
      <c r="F495" s="4" t="s">
        <v>182</v>
      </c>
      <c r="G495" s="1"/>
      <c r="H495" s="1" t="s">
        <v>2749</v>
      </c>
      <c r="I495" s="1"/>
      <c r="J495" s="4" t="s">
        <v>2750</v>
      </c>
      <c r="K495" s="4" t="s">
        <v>2724</v>
      </c>
      <c r="L495" s="4" t="s">
        <v>183</v>
      </c>
      <c r="M495" s="7" t="s">
        <v>7</v>
      </c>
      <c r="N495" s="1"/>
      <c r="O495" s="1"/>
      <c r="P495" s="4" t="s">
        <v>2743</v>
      </c>
    </row>
    <row r="496" customFormat="false" ht="12.8" hidden="false" customHeight="false" outlineLevel="0" collapsed="false">
      <c r="A496" s="4" t="n">
        <v>497</v>
      </c>
      <c r="B496" s="4" t="s">
        <v>1311</v>
      </c>
      <c r="C496" s="4" t="n">
        <v>80</v>
      </c>
      <c r="D496" s="4" t="s">
        <v>7</v>
      </c>
      <c r="E496" s="4" t="s">
        <v>181</v>
      </c>
      <c r="F496" s="4" t="s">
        <v>182</v>
      </c>
      <c r="G496" s="1"/>
      <c r="H496" s="4"/>
      <c r="I496" s="1"/>
      <c r="J496" s="4" t="s">
        <v>2751</v>
      </c>
      <c r="K496" s="4" t="s">
        <v>2724</v>
      </c>
      <c r="L496" s="4" t="s">
        <v>183</v>
      </c>
      <c r="M496" s="7" t="s">
        <v>7</v>
      </c>
      <c r="N496" s="1"/>
      <c r="O496" s="1"/>
      <c r="P496" s="4" t="s">
        <v>2750</v>
      </c>
    </row>
    <row r="497" customFormat="false" ht="12.8" hidden="false" customHeight="false" outlineLevel="0" collapsed="false">
      <c r="A497" s="4" t="n">
        <v>498</v>
      </c>
      <c r="B497" s="4" t="s">
        <v>1313</v>
      </c>
      <c r="C497" s="4" t="n">
        <v>58</v>
      </c>
      <c r="D497" s="4" t="s">
        <v>7</v>
      </c>
      <c r="E497" s="4" t="s">
        <v>181</v>
      </c>
      <c r="F497" s="4" t="s">
        <v>182</v>
      </c>
      <c r="G497" s="1"/>
      <c r="H497" s="1"/>
      <c r="I497" s="1"/>
      <c r="J497" s="4" t="s">
        <v>2752</v>
      </c>
      <c r="K497" s="4" t="s">
        <v>2724</v>
      </c>
      <c r="L497" s="4" t="s">
        <v>183</v>
      </c>
      <c r="M497" s="7" t="s">
        <v>7</v>
      </c>
      <c r="N497" s="1"/>
      <c r="O497" s="1"/>
      <c r="P497" s="4" t="s">
        <v>2751</v>
      </c>
    </row>
    <row r="498" customFormat="false" ht="12.8" hidden="false" customHeight="false" outlineLevel="0" collapsed="false">
      <c r="A498" s="4" t="n">
        <v>499</v>
      </c>
      <c r="B498" s="4" t="s">
        <v>1315</v>
      </c>
      <c r="C498" s="4" t="n">
        <v>60</v>
      </c>
      <c r="D498" s="4" t="s">
        <v>7</v>
      </c>
      <c r="E498" s="4" t="s">
        <v>187</v>
      </c>
      <c r="F498" s="4" t="s">
        <v>182</v>
      </c>
      <c r="G498" s="1"/>
      <c r="H498" s="1"/>
      <c r="I498" s="1"/>
      <c r="J498" s="4" t="s">
        <v>2753</v>
      </c>
      <c r="K498" s="4" t="s">
        <v>2724</v>
      </c>
      <c r="L498" s="4" t="s">
        <v>183</v>
      </c>
      <c r="M498" s="7" t="s">
        <v>7</v>
      </c>
      <c r="N498" s="1"/>
      <c r="O498" s="1"/>
      <c r="P498" s="4" t="s">
        <v>2752</v>
      </c>
    </row>
    <row r="499" customFormat="false" ht="12.8" hidden="false" customHeight="false" outlineLevel="0" collapsed="false">
      <c r="A499" s="4" t="n">
        <v>500</v>
      </c>
      <c r="B499" s="4" t="s">
        <v>1317</v>
      </c>
      <c r="C499" s="4" t="n">
        <v>61</v>
      </c>
      <c r="D499" s="4" t="s">
        <v>7</v>
      </c>
      <c r="E499" s="4" t="s">
        <v>181</v>
      </c>
      <c r="F499" s="4" t="s">
        <v>182</v>
      </c>
      <c r="G499" s="1"/>
      <c r="H499" s="1"/>
      <c r="I499" s="1"/>
      <c r="J499" s="4" t="s">
        <v>2754</v>
      </c>
      <c r="K499" s="4" t="s">
        <v>2724</v>
      </c>
      <c r="L499" s="4" t="s">
        <v>183</v>
      </c>
      <c r="M499" s="7" t="s">
        <v>7</v>
      </c>
      <c r="N499" s="1"/>
      <c r="O499" s="1"/>
      <c r="P499" s="4" t="s">
        <v>2753</v>
      </c>
    </row>
    <row r="500" customFormat="false" ht="12.8" hidden="false" customHeight="false" outlineLevel="0" collapsed="false">
      <c r="A500" s="4" t="n">
        <v>501</v>
      </c>
      <c r="B500" s="4" t="s">
        <v>1319</v>
      </c>
      <c r="C500" s="4" t="n">
        <v>84</v>
      </c>
      <c r="D500" s="4" t="s">
        <v>7</v>
      </c>
      <c r="E500" s="4" t="s">
        <v>181</v>
      </c>
      <c r="F500" s="4" t="s">
        <v>182</v>
      </c>
      <c r="G500" s="1"/>
      <c r="H500" s="1"/>
      <c r="I500" s="1"/>
      <c r="J500" s="4" t="s">
        <v>2755</v>
      </c>
      <c r="K500" s="4" t="s">
        <v>2724</v>
      </c>
      <c r="L500" s="4" t="s">
        <v>183</v>
      </c>
      <c r="M500" s="7" t="s">
        <v>7</v>
      </c>
      <c r="N500" s="1"/>
      <c r="O500" s="1"/>
      <c r="P500" s="4" t="s">
        <v>2754</v>
      </c>
    </row>
    <row r="501" customFormat="false" ht="12.8" hidden="false" customHeight="false" outlineLevel="0" collapsed="false">
      <c r="A501" s="4" t="n">
        <v>502</v>
      </c>
      <c r="B501" s="4" t="s">
        <v>1321</v>
      </c>
      <c r="C501" s="4" t="n">
        <v>66</v>
      </c>
      <c r="D501" s="4" t="s">
        <v>7</v>
      </c>
      <c r="E501" s="4" t="s">
        <v>187</v>
      </c>
      <c r="F501" s="4" t="s">
        <v>182</v>
      </c>
      <c r="G501" s="1"/>
      <c r="H501" s="1"/>
      <c r="I501" s="1"/>
      <c r="J501" s="4" t="s">
        <v>2725</v>
      </c>
      <c r="K501" s="4" t="s">
        <v>2724</v>
      </c>
      <c r="L501" s="4" t="s">
        <v>183</v>
      </c>
      <c r="M501" s="7" t="s">
        <v>7</v>
      </c>
      <c r="N501" s="1"/>
      <c r="O501" s="1"/>
      <c r="P501" s="4" t="s">
        <v>2755</v>
      </c>
    </row>
    <row r="502" customFormat="false" ht="12.8" hidden="false" customHeight="false" outlineLevel="0" collapsed="false">
      <c r="A502" s="4" t="n">
        <v>503</v>
      </c>
      <c r="B502" s="4" t="s">
        <v>1323</v>
      </c>
      <c r="C502" s="4" t="n">
        <v>80</v>
      </c>
      <c r="D502" s="4" t="s">
        <v>7</v>
      </c>
      <c r="E502" s="4" t="s">
        <v>181</v>
      </c>
      <c r="F502" s="4" t="s">
        <v>182</v>
      </c>
      <c r="G502" s="1"/>
      <c r="H502" s="1"/>
      <c r="I502" s="1"/>
      <c r="J502" s="4" t="s">
        <v>2755</v>
      </c>
      <c r="K502" s="4" t="s">
        <v>2724</v>
      </c>
      <c r="L502" s="4" t="s">
        <v>183</v>
      </c>
      <c r="M502" s="7" t="s">
        <v>7</v>
      </c>
      <c r="N502" s="1"/>
      <c r="O502" s="1"/>
      <c r="P502" s="4" t="s">
        <v>2725</v>
      </c>
    </row>
    <row r="503" customFormat="false" ht="12.8" hidden="false" customHeight="false" outlineLevel="0" collapsed="false">
      <c r="A503" s="4" t="n">
        <v>504</v>
      </c>
      <c r="B503" s="4" t="s">
        <v>1325</v>
      </c>
      <c r="C503" s="4" t="n">
        <v>22</v>
      </c>
      <c r="D503" s="4" t="s">
        <v>87</v>
      </c>
      <c r="E503" s="4" t="s">
        <v>187</v>
      </c>
      <c r="F503" s="4" t="s">
        <v>215</v>
      </c>
      <c r="G503" s="1"/>
      <c r="H503" s="1" t="s">
        <v>2756</v>
      </c>
      <c r="I503" s="1"/>
      <c r="J503" s="4" t="s">
        <v>2757</v>
      </c>
      <c r="K503" s="4" t="s">
        <v>2724</v>
      </c>
      <c r="L503" s="4" t="s">
        <v>183</v>
      </c>
      <c r="M503" s="7" t="s">
        <v>7</v>
      </c>
      <c r="N503" s="1"/>
      <c r="O503" s="1"/>
      <c r="P503" s="4" t="s">
        <v>2755</v>
      </c>
    </row>
    <row r="504" customFormat="false" ht="12.8" hidden="false" customHeight="false" outlineLevel="0" collapsed="false">
      <c r="A504" s="4" t="n">
        <v>505</v>
      </c>
      <c r="B504" s="4" t="s">
        <v>1326</v>
      </c>
      <c r="C504" s="4" t="n">
        <v>76</v>
      </c>
      <c r="D504" s="4" t="s">
        <v>7</v>
      </c>
      <c r="E504" s="4" t="s">
        <v>181</v>
      </c>
      <c r="F504" s="4" t="s">
        <v>182</v>
      </c>
      <c r="G504" s="1"/>
      <c r="H504" s="4"/>
      <c r="I504" s="1"/>
      <c r="J504" s="4" t="s">
        <v>2742</v>
      </c>
      <c r="K504" s="4" t="s">
        <v>2724</v>
      </c>
      <c r="L504" s="4" t="s">
        <v>183</v>
      </c>
      <c r="M504" s="7" t="s">
        <v>7</v>
      </c>
      <c r="N504" s="1"/>
      <c r="O504" s="1"/>
      <c r="P504" s="4" t="s">
        <v>2757</v>
      </c>
    </row>
    <row r="505" customFormat="false" ht="12.8" hidden="false" customHeight="false" outlineLevel="0" collapsed="false">
      <c r="A505" s="4" t="n">
        <v>506</v>
      </c>
      <c r="B505" s="4" t="s">
        <v>1328</v>
      </c>
      <c r="C505" s="4" t="n">
        <v>66</v>
      </c>
      <c r="D505" s="4" t="s">
        <v>7</v>
      </c>
      <c r="E505" s="4" t="s">
        <v>187</v>
      </c>
      <c r="F505" s="4" t="s">
        <v>182</v>
      </c>
      <c r="G505" s="1"/>
      <c r="H505" s="1"/>
      <c r="I505" s="1"/>
      <c r="J505" s="4" t="s">
        <v>2725</v>
      </c>
      <c r="K505" s="4" t="s">
        <v>2724</v>
      </c>
      <c r="L505" s="4" t="s">
        <v>183</v>
      </c>
      <c r="M505" s="7" t="s">
        <v>7</v>
      </c>
      <c r="N505" s="1"/>
      <c r="O505" s="1"/>
      <c r="P505" s="4" t="s">
        <v>2742</v>
      </c>
    </row>
    <row r="506" customFormat="false" ht="12.8" hidden="false" customHeight="false" outlineLevel="0" collapsed="false">
      <c r="A506" s="4" t="n">
        <v>507</v>
      </c>
      <c r="B506" s="4" t="s">
        <v>1330</v>
      </c>
      <c r="C506" s="4" t="n">
        <v>71</v>
      </c>
      <c r="D506" s="4" t="s">
        <v>7</v>
      </c>
      <c r="E506" s="4" t="s">
        <v>181</v>
      </c>
      <c r="F506" s="4" t="s">
        <v>182</v>
      </c>
      <c r="G506" s="1"/>
      <c r="H506" s="1"/>
      <c r="I506" s="1"/>
      <c r="J506" s="4" t="s">
        <v>2724</v>
      </c>
      <c r="K506" s="4" t="s">
        <v>2724</v>
      </c>
      <c r="L506" s="4" t="s">
        <v>183</v>
      </c>
      <c r="M506" s="7" t="s">
        <v>7</v>
      </c>
      <c r="N506" s="1"/>
      <c r="O506" s="1"/>
      <c r="P506" s="4" t="s">
        <v>2725</v>
      </c>
    </row>
    <row r="507" customFormat="false" ht="12.8" hidden="false" customHeight="false" outlineLevel="0" collapsed="false">
      <c r="A507" s="4" t="n">
        <v>508</v>
      </c>
      <c r="B507" s="4" t="s">
        <v>1332</v>
      </c>
      <c r="C507" s="4" t="n">
        <v>76</v>
      </c>
      <c r="D507" s="4" t="s">
        <v>7</v>
      </c>
      <c r="E507" s="4" t="s">
        <v>187</v>
      </c>
      <c r="F507" s="4" t="s">
        <v>182</v>
      </c>
      <c r="G507" s="1"/>
      <c r="H507" s="1"/>
      <c r="I507" s="1"/>
      <c r="J507" s="4" t="s">
        <v>2724</v>
      </c>
      <c r="K507" s="4" t="s">
        <v>2724</v>
      </c>
      <c r="L507" s="4" t="s">
        <v>183</v>
      </c>
      <c r="M507" s="7" t="s">
        <v>7</v>
      </c>
      <c r="N507" s="1"/>
      <c r="O507" s="1"/>
      <c r="P507" s="4" t="s">
        <v>2724</v>
      </c>
    </row>
    <row r="508" customFormat="false" ht="12.8" hidden="false" customHeight="false" outlineLevel="0" collapsed="false">
      <c r="A508" s="4" t="n">
        <v>509</v>
      </c>
      <c r="B508" s="4" t="s">
        <v>1334</v>
      </c>
      <c r="C508" s="4" t="n">
        <v>73</v>
      </c>
      <c r="D508" s="4" t="s">
        <v>303</v>
      </c>
      <c r="E508" s="4" t="s">
        <v>187</v>
      </c>
      <c r="F508" s="4" t="s">
        <v>182</v>
      </c>
      <c r="G508" s="1"/>
      <c r="H508" s="1"/>
      <c r="I508" s="1"/>
      <c r="J508" s="4" t="s">
        <v>2724</v>
      </c>
      <c r="K508" s="4" t="s">
        <v>2724</v>
      </c>
      <c r="L508" s="4" t="s">
        <v>183</v>
      </c>
      <c r="M508" s="7" t="s">
        <v>7</v>
      </c>
      <c r="N508" s="1"/>
      <c r="O508" s="1"/>
      <c r="P508" s="4" t="s">
        <v>2724</v>
      </c>
    </row>
    <row r="509" customFormat="false" ht="12.8" hidden="false" customHeight="false" outlineLevel="0" collapsed="false">
      <c r="A509" s="4" t="n">
        <v>510</v>
      </c>
      <c r="B509" s="4" t="s">
        <v>1336</v>
      </c>
      <c r="C509" s="4" t="n">
        <v>49</v>
      </c>
      <c r="D509" s="4" t="s">
        <v>303</v>
      </c>
      <c r="E509" s="4" t="s">
        <v>181</v>
      </c>
      <c r="F509" s="4" t="s">
        <v>182</v>
      </c>
      <c r="G509" s="1"/>
      <c r="H509" s="1"/>
      <c r="I509" s="1"/>
      <c r="J509" s="4" t="s">
        <v>2724</v>
      </c>
      <c r="K509" s="4" t="s">
        <v>2724</v>
      </c>
      <c r="L509" s="4" t="s">
        <v>183</v>
      </c>
      <c r="M509" s="7" t="s">
        <v>7</v>
      </c>
      <c r="N509" s="1"/>
      <c r="O509" s="1"/>
      <c r="P509" s="4" t="s">
        <v>2724</v>
      </c>
    </row>
    <row r="510" customFormat="false" ht="12.8" hidden="false" customHeight="false" outlineLevel="0" collapsed="false">
      <c r="A510" s="4" t="n">
        <v>511</v>
      </c>
      <c r="B510" s="4" t="s">
        <v>1338</v>
      </c>
      <c r="C510" s="4" t="n">
        <v>76</v>
      </c>
      <c r="D510" s="4" t="s">
        <v>303</v>
      </c>
      <c r="E510" s="4" t="s">
        <v>181</v>
      </c>
      <c r="F510" s="4" t="s">
        <v>182</v>
      </c>
      <c r="G510" s="1"/>
      <c r="H510" s="1"/>
      <c r="I510" s="1"/>
      <c r="J510" s="4" t="s">
        <v>2724</v>
      </c>
      <c r="K510" s="4" t="s">
        <v>2724</v>
      </c>
      <c r="L510" s="4" t="s">
        <v>183</v>
      </c>
      <c r="M510" s="7" t="s">
        <v>7</v>
      </c>
      <c r="N510" s="1"/>
      <c r="O510" s="1"/>
      <c r="P510" s="4" t="s">
        <v>2724</v>
      </c>
    </row>
    <row r="511" customFormat="false" ht="12.8" hidden="false" customHeight="false" outlineLevel="0" collapsed="false">
      <c r="A511" s="4" t="n">
        <v>512</v>
      </c>
      <c r="B511" s="4" t="s">
        <v>1340</v>
      </c>
      <c r="C511" s="4" t="n">
        <v>74</v>
      </c>
      <c r="D511" s="4" t="s">
        <v>7</v>
      </c>
      <c r="E511" s="4" t="s">
        <v>187</v>
      </c>
      <c r="F511" s="4" t="s">
        <v>182</v>
      </c>
      <c r="G511" s="1"/>
      <c r="H511" s="1"/>
      <c r="I511" s="1"/>
      <c r="J511" s="4"/>
      <c r="K511" s="4" t="s">
        <v>2724</v>
      </c>
      <c r="L511" s="4" t="s">
        <v>183</v>
      </c>
      <c r="M511" s="7" t="s">
        <v>7</v>
      </c>
      <c r="N511" s="1"/>
      <c r="O511" s="1"/>
      <c r="P511" s="4" t="s">
        <v>2724</v>
      </c>
    </row>
    <row r="512" customFormat="false" ht="12.8" hidden="false" customHeight="false" outlineLevel="0" collapsed="false">
      <c r="A512" s="4" t="n">
        <v>513</v>
      </c>
      <c r="B512" s="4" t="s">
        <v>1342</v>
      </c>
      <c r="C512" s="4" t="n">
        <v>70</v>
      </c>
      <c r="D512" s="4" t="s">
        <v>7</v>
      </c>
      <c r="E512" s="4" t="s">
        <v>187</v>
      </c>
      <c r="F512" s="4" t="s">
        <v>182</v>
      </c>
      <c r="G512" s="1"/>
      <c r="H512" s="1"/>
      <c r="I512" s="1"/>
      <c r="J512" s="1" t="s">
        <v>2724</v>
      </c>
      <c r="K512" s="4" t="s">
        <v>2724</v>
      </c>
      <c r="L512" s="4" t="s">
        <v>183</v>
      </c>
      <c r="M512" s="7" t="s">
        <v>7</v>
      </c>
      <c r="N512" s="1"/>
      <c r="O512" s="1"/>
      <c r="P512" s="1"/>
    </row>
    <row r="513" customFormat="false" ht="12.8" hidden="false" customHeight="false" outlineLevel="0" collapsed="false">
      <c r="A513" s="4" t="n">
        <v>514</v>
      </c>
      <c r="B513" s="4" t="s">
        <v>1344</v>
      </c>
      <c r="C513" s="4" t="n">
        <v>18</v>
      </c>
      <c r="D513" s="4" t="s">
        <v>245</v>
      </c>
      <c r="E513" s="4" t="s">
        <v>187</v>
      </c>
      <c r="F513" s="4" t="s">
        <v>182</v>
      </c>
      <c r="G513" s="1"/>
      <c r="H513" s="1"/>
      <c r="I513" s="1"/>
      <c r="J513" s="4" t="s">
        <v>2758</v>
      </c>
      <c r="K513" s="4" t="s">
        <v>2724</v>
      </c>
      <c r="L513" s="4" t="s">
        <v>183</v>
      </c>
      <c r="M513" s="7" t="s">
        <v>7</v>
      </c>
      <c r="N513" s="1"/>
      <c r="O513" s="1"/>
      <c r="P513" s="4" t="s">
        <v>2724</v>
      </c>
    </row>
    <row r="514" customFormat="false" ht="12.8" hidden="false" customHeight="false" outlineLevel="0" collapsed="false">
      <c r="A514" s="4" t="n">
        <v>515</v>
      </c>
      <c r="B514" s="4" t="s">
        <v>1346</v>
      </c>
      <c r="C514" s="4" t="n">
        <v>64</v>
      </c>
      <c r="D514" s="4" t="s">
        <v>7</v>
      </c>
      <c r="E514" s="4" t="s">
        <v>187</v>
      </c>
      <c r="F514" s="4" t="s">
        <v>182</v>
      </c>
      <c r="G514" s="1"/>
      <c r="H514" s="1"/>
      <c r="I514" s="1"/>
      <c r="J514" s="4"/>
      <c r="K514" s="4" t="s">
        <v>2724</v>
      </c>
      <c r="L514" s="4" t="s">
        <v>183</v>
      </c>
      <c r="M514" s="7" t="s">
        <v>7</v>
      </c>
      <c r="N514" s="1"/>
      <c r="O514" s="1"/>
      <c r="P514" s="4" t="s">
        <v>2758</v>
      </c>
    </row>
    <row r="515" customFormat="false" ht="12.8" hidden="false" customHeight="false" outlineLevel="0" collapsed="false">
      <c r="A515" s="4" t="n">
        <v>516</v>
      </c>
      <c r="B515" s="4" t="s">
        <v>1348</v>
      </c>
      <c r="C515" s="4" t="n">
        <v>59</v>
      </c>
      <c r="D515" s="4" t="s">
        <v>7</v>
      </c>
      <c r="E515" s="4" t="s">
        <v>187</v>
      </c>
      <c r="F515" s="4" t="s">
        <v>182</v>
      </c>
      <c r="G515" s="1"/>
      <c r="H515" s="1"/>
      <c r="I515" s="1"/>
      <c r="J515" s="1" t="s">
        <v>2759</v>
      </c>
      <c r="K515" s="4" t="s">
        <v>2724</v>
      </c>
      <c r="L515" s="4" t="s">
        <v>183</v>
      </c>
      <c r="M515" s="7" t="s">
        <v>7</v>
      </c>
      <c r="N515" s="1"/>
      <c r="O515" s="1"/>
      <c r="P515" s="1"/>
    </row>
    <row r="516" customFormat="false" ht="12.8" hidden="false" customHeight="false" outlineLevel="0" collapsed="false">
      <c r="A516" s="4" t="n">
        <v>517</v>
      </c>
      <c r="B516" s="4" t="s">
        <v>1350</v>
      </c>
      <c r="C516" s="4" t="n">
        <v>72</v>
      </c>
      <c r="D516" s="4" t="s">
        <v>7</v>
      </c>
      <c r="E516" s="4" t="s">
        <v>181</v>
      </c>
      <c r="F516" s="4" t="s">
        <v>182</v>
      </c>
      <c r="G516" s="1"/>
      <c r="H516" s="1"/>
      <c r="I516" s="1"/>
      <c r="J516" s="4"/>
      <c r="K516" s="4" t="s">
        <v>2724</v>
      </c>
      <c r="L516" s="4" t="s">
        <v>183</v>
      </c>
      <c r="M516" s="7" t="s">
        <v>7</v>
      </c>
      <c r="N516" s="1"/>
      <c r="O516" s="1"/>
      <c r="P516" s="4" t="s">
        <v>2759</v>
      </c>
    </row>
    <row r="517" customFormat="false" ht="12.8" hidden="false" customHeight="false" outlineLevel="0" collapsed="false">
      <c r="A517" s="4" t="n">
        <v>518</v>
      </c>
      <c r="B517" s="4" t="s">
        <v>1352</v>
      </c>
      <c r="C517" s="4" t="n">
        <v>71</v>
      </c>
      <c r="D517" s="4" t="s">
        <v>7</v>
      </c>
      <c r="E517" s="4" t="s">
        <v>181</v>
      </c>
      <c r="F517" s="4" t="s">
        <v>182</v>
      </c>
      <c r="G517" s="1"/>
      <c r="H517" s="1"/>
      <c r="I517" s="1"/>
      <c r="J517" s="1"/>
      <c r="K517" s="4" t="s">
        <v>2724</v>
      </c>
      <c r="L517" s="4" t="s">
        <v>183</v>
      </c>
      <c r="M517" s="7" t="s">
        <v>7</v>
      </c>
      <c r="N517" s="1"/>
      <c r="O517" s="1"/>
      <c r="P517" s="1"/>
    </row>
    <row r="518" customFormat="false" ht="12.8" hidden="false" customHeight="false" outlineLevel="0" collapsed="false">
      <c r="A518" s="4" t="n">
        <v>519</v>
      </c>
      <c r="B518" s="4" t="s">
        <v>1354</v>
      </c>
      <c r="C518" s="4" t="n">
        <v>65</v>
      </c>
      <c r="D518" s="4" t="s">
        <v>7</v>
      </c>
      <c r="E518" s="4" t="s">
        <v>181</v>
      </c>
      <c r="F518" s="4" t="s">
        <v>182</v>
      </c>
      <c r="G518" s="1"/>
      <c r="H518" s="1"/>
      <c r="I518" s="1"/>
      <c r="J518" s="1" t="s">
        <v>2723</v>
      </c>
      <c r="K518" s="4" t="s">
        <v>2724</v>
      </c>
      <c r="L518" s="4" t="s">
        <v>183</v>
      </c>
      <c r="M518" s="7" t="s">
        <v>7</v>
      </c>
      <c r="N518" s="1"/>
      <c r="O518" s="1"/>
      <c r="P518" s="1"/>
    </row>
    <row r="519" customFormat="false" ht="12.8" hidden="false" customHeight="false" outlineLevel="0" collapsed="false">
      <c r="A519" s="4" t="n">
        <v>520</v>
      </c>
      <c r="B519" s="4" t="s">
        <v>1356</v>
      </c>
      <c r="C519" s="4" t="n">
        <v>60</v>
      </c>
      <c r="D519" s="4" t="s">
        <v>7</v>
      </c>
      <c r="E519" s="4" t="s">
        <v>187</v>
      </c>
      <c r="F519" s="4" t="s">
        <v>182</v>
      </c>
      <c r="G519" s="1"/>
      <c r="H519" s="1"/>
      <c r="I519" s="1"/>
      <c r="J519" s="4" t="s">
        <v>2725</v>
      </c>
      <c r="K519" s="4" t="s">
        <v>2724</v>
      </c>
      <c r="L519" s="4" t="s">
        <v>183</v>
      </c>
      <c r="M519" s="7" t="s">
        <v>7</v>
      </c>
      <c r="N519" s="1"/>
      <c r="O519" s="1"/>
      <c r="P519" s="4" t="s">
        <v>2723</v>
      </c>
    </row>
    <row r="520" customFormat="false" ht="12.8" hidden="false" customHeight="false" outlineLevel="0" collapsed="false">
      <c r="A520" s="4" t="n">
        <v>521</v>
      </c>
      <c r="B520" s="4" t="s">
        <v>1358</v>
      </c>
      <c r="C520" s="4" t="n">
        <v>66</v>
      </c>
      <c r="D520" s="4" t="s">
        <v>7</v>
      </c>
      <c r="E520" s="4" t="s">
        <v>187</v>
      </c>
      <c r="F520" s="4" t="s">
        <v>182</v>
      </c>
      <c r="G520" s="1"/>
      <c r="H520" s="1"/>
      <c r="I520" s="1"/>
      <c r="J520" s="4" t="s">
        <v>2725</v>
      </c>
      <c r="K520" s="4" t="s">
        <v>2724</v>
      </c>
      <c r="L520" s="4" t="s">
        <v>183</v>
      </c>
      <c r="M520" s="7" t="s">
        <v>7</v>
      </c>
      <c r="N520" s="1"/>
      <c r="O520" s="1"/>
      <c r="P520" s="4" t="s">
        <v>2725</v>
      </c>
    </row>
    <row r="521" customFormat="false" ht="12.8" hidden="false" customHeight="false" outlineLevel="0" collapsed="false">
      <c r="A521" s="4" t="n">
        <v>522</v>
      </c>
      <c r="B521" s="4" t="s">
        <v>1360</v>
      </c>
      <c r="C521" s="4" t="n">
        <v>68</v>
      </c>
      <c r="D521" s="4" t="s">
        <v>7</v>
      </c>
      <c r="E521" s="4" t="s">
        <v>181</v>
      </c>
      <c r="F521" s="4" t="s">
        <v>182</v>
      </c>
      <c r="G521" s="1"/>
      <c r="H521" s="1"/>
      <c r="I521" s="1"/>
      <c r="J521" s="4" t="s">
        <v>2760</v>
      </c>
      <c r="K521" s="4" t="s">
        <v>2724</v>
      </c>
      <c r="L521" s="4" t="s">
        <v>183</v>
      </c>
      <c r="M521" s="7" t="s">
        <v>7</v>
      </c>
      <c r="N521" s="1"/>
      <c r="O521" s="1"/>
      <c r="P521" s="4" t="s">
        <v>2725</v>
      </c>
    </row>
    <row r="522" customFormat="false" ht="12.8" hidden="false" customHeight="false" outlineLevel="0" collapsed="false">
      <c r="A522" s="4" t="n">
        <v>523</v>
      </c>
      <c r="B522" s="4" t="s">
        <v>1362</v>
      </c>
      <c r="C522" s="4" t="n">
        <v>72</v>
      </c>
      <c r="D522" s="4" t="s">
        <v>7</v>
      </c>
      <c r="E522" s="4" t="s">
        <v>181</v>
      </c>
      <c r="F522" s="4" t="s">
        <v>182</v>
      </c>
      <c r="G522" s="1"/>
      <c r="H522" s="1"/>
      <c r="I522" s="1"/>
      <c r="J522" s="4" t="s">
        <v>2723</v>
      </c>
      <c r="K522" s="4" t="s">
        <v>2724</v>
      </c>
      <c r="L522" s="4" t="s">
        <v>183</v>
      </c>
      <c r="M522" s="7" t="s">
        <v>7</v>
      </c>
      <c r="N522" s="1"/>
      <c r="O522" s="1"/>
      <c r="P522" s="4" t="s">
        <v>2760</v>
      </c>
    </row>
    <row r="523" customFormat="false" ht="12.8" hidden="false" customHeight="false" outlineLevel="0" collapsed="false">
      <c r="A523" s="4" t="n">
        <v>524</v>
      </c>
      <c r="B523" s="4" t="s">
        <v>1364</v>
      </c>
      <c r="C523" s="4" t="n">
        <v>88</v>
      </c>
      <c r="D523" s="4" t="s">
        <v>7</v>
      </c>
      <c r="E523" s="4" t="s">
        <v>187</v>
      </c>
      <c r="F523" s="4" t="s">
        <v>182</v>
      </c>
      <c r="G523" s="1"/>
      <c r="H523" s="1"/>
      <c r="I523" s="1"/>
      <c r="J523" s="4" t="s">
        <v>2761</v>
      </c>
      <c r="K523" s="4" t="s">
        <v>2724</v>
      </c>
      <c r="L523" s="4" t="s">
        <v>183</v>
      </c>
      <c r="M523" s="7" t="s">
        <v>7</v>
      </c>
      <c r="N523" s="1"/>
      <c r="O523" s="1"/>
      <c r="P523" s="4" t="s">
        <v>2723</v>
      </c>
    </row>
    <row r="524" customFormat="false" ht="12.8" hidden="false" customHeight="false" outlineLevel="0" collapsed="false">
      <c r="A524" s="4" t="n">
        <v>525</v>
      </c>
      <c r="B524" s="4" t="s">
        <v>1366</v>
      </c>
      <c r="C524" s="4" t="n">
        <v>21</v>
      </c>
      <c r="D524" s="4" t="s">
        <v>537</v>
      </c>
      <c r="E524" s="4" t="s">
        <v>181</v>
      </c>
      <c r="F524" s="4" t="s">
        <v>182</v>
      </c>
      <c r="G524" s="1"/>
      <c r="H524" s="1"/>
      <c r="I524" s="1"/>
      <c r="J524" s="4" t="s">
        <v>2762</v>
      </c>
      <c r="K524" s="4" t="s">
        <v>2724</v>
      </c>
      <c r="L524" s="4" t="s">
        <v>183</v>
      </c>
      <c r="M524" s="7" t="s">
        <v>7</v>
      </c>
      <c r="N524" s="1"/>
      <c r="O524" s="1"/>
      <c r="P524" s="4" t="s">
        <v>2761</v>
      </c>
    </row>
    <row r="525" customFormat="false" ht="12.8" hidden="false" customHeight="false" outlineLevel="0" collapsed="false">
      <c r="A525" s="4" t="n">
        <v>526</v>
      </c>
      <c r="B525" s="4" t="s">
        <v>1368</v>
      </c>
      <c r="C525" s="4" t="n">
        <v>40</v>
      </c>
      <c r="D525" s="4" t="s">
        <v>7</v>
      </c>
      <c r="E525" s="4" t="s">
        <v>181</v>
      </c>
      <c r="F525" s="4" t="s">
        <v>182</v>
      </c>
      <c r="G525" s="1"/>
      <c r="H525" s="1"/>
      <c r="I525" s="1"/>
      <c r="J525" s="4" t="s">
        <v>2747</v>
      </c>
      <c r="K525" s="4" t="s">
        <v>2724</v>
      </c>
      <c r="L525" s="4" t="s">
        <v>183</v>
      </c>
      <c r="M525" s="7" t="s">
        <v>7</v>
      </c>
      <c r="N525" s="1"/>
      <c r="O525" s="1"/>
      <c r="P525" s="4" t="s">
        <v>2762</v>
      </c>
    </row>
    <row r="526" customFormat="false" ht="12.8" hidden="false" customHeight="false" outlineLevel="0" collapsed="false">
      <c r="A526" s="4" t="n">
        <v>527</v>
      </c>
      <c r="B526" s="4" t="s">
        <v>1370</v>
      </c>
      <c r="C526" s="4" t="n">
        <v>36</v>
      </c>
      <c r="D526" s="4" t="s">
        <v>7</v>
      </c>
      <c r="E526" s="4" t="s">
        <v>181</v>
      </c>
      <c r="F526" s="4" t="s">
        <v>1371</v>
      </c>
      <c r="G526" s="1" t="s">
        <v>2763</v>
      </c>
      <c r="H526" s="1" t="s">
        <v>2764</v>
      </c>
      <c r="I526" s="1" t="s">
        <v>2765</v>
      </c>
      <c r="J526" s="4" t="s">
        <v>2766</v>
      </c>
      <c r="K526" s="4" t="s">
        <v>2724</v>
      </c>
      <c r="L526" s="4" t="s">
        <v>183</v>
      </c>
      <c r="M526" s="7" t="s">
        <v>7</v>
      </c>
      <c r="N526" s="1"/>
      <c r="O526" s="1"/>
      <c r="P526" s="4" t="s">
        <v>2747</v>
      </c>
    </row>
    <row r="527" customFormat="false" ht="12.8" hidden="false" customHeight="false" outlineLevel="0" collapsed="false">
      <c r="A527" s="4" t="n">
        <v>528</v>
      </c>
      <c r="B527" s="4" t="s">
        <v>1374</v>
      </c>
      <c r="C527" s="4" t="n">
        <v>13</v>
      </c>
      <c r="D527" s="4" t="s">
        <v>7</v>
      </c>
      <c r="E527" s="4" t="s">
        <v>251</v>
      </c>
      <c r="F527" s="4" t="s">
        <v>182</v>
      </c>
      <c r="G527" s="4"/>
      <c r="H527" s="4"/>
      <c r="I527" s="4"/>
      <c r="J527" s="4" t="s">
        <v>2767</v>
      </c>
      <c r="K527" s="4" t="s">
        <v>2724</v>
      </c>
      <c r="L527" s="4" t="s">
        <v>183</v>
      </c>
      <c r="M527" s="7" t="s">
        <v>7</v>
      </c>
      <c r="N527" s="1"/>
      <c r="O527" s="1"/>
      <c r="P527" s="4" t="s">
        <v>2766</v>
      </c>
    </row>
    <row r="528" customFormat="false" ht="12.8" hidden="false" customHeight="false" outlineLevel="0" collapsed="false">
      <c r="A528" s="4" t="n">
        <v>529</v>
      </c>
      <c r="B528" s="4" t="s">
        <v>1376</v>
      </c>
      <c r="C528" s="4" t="n">
        <v>48</v>
      </c>
      <c r="D528" s="4" t="s">
        <v>7</v>
      </c>
      <c r="E528" s="4" t="s">
        <v>187</v>
      </c>
      <c r="F528" s="4" t="s">
        <v>182</v>
      </c>
      <c r="G528" s="1"/>
      <c r="H528" s="1"/>
      <c r="I528" s="1"/>
      <c r="J528" s="4" t="s">
        <v>2767</v>
      </c>
      <c r="K528" s="4" t="s">
        <v>2724</v>
      </c>
      <c r="L528" s="4" t="s">
        <v>183</v>
      </c>
      <c r="M528" s="7" t="s">
        <v>7</v>
      </c>
      <c r="N528" s="1"/>
      <c r="O528" s="1"/>
      <c r="P528" s="4" t="s">
        <v>2767</v>
      </c>
    </row>
    <row r="529" customFormat="false" ht="12.8" hidden="false" customHeight="false" outlineLevel="0" collapsed="false">
      <c r="A529" s="4" t="n">
        <v>530</v>
      </c>
      <c r="B529" s="4" t="s">
        <v>1378</v>
      </c>
      <c r="C529" s="4" t="n">
        <v>16</v>
      </c>
      <c r="D529" s="4" t="s">
        <v>7</v>
      </c>
      <c r="E529" s="4" t="s">
        <v>251</v>
      </c>
      <c r="F529" s="4" t="s">
        <v>182</v>
      </c>
      <c r="G529" s="1"/>
      <c r="H529" s="1"/>
      <c r="I529" s="1"/>
      <c r="J529" s="4" t="s">
        <v>2767</v>
      </c>
      <c r="K529" s="4" t="s">
        <v>2724</v>
      </c>
      <c r="L529" s="4" t="s">
        <v>183</v>
      </c>
      <c r="M529" s="7" t="s">
        <v>7</v>
      </c>
      <c r="N529" s="1"/>
      <c r="O529" s="1"/>
      <c r="P529" s="4" t="s">
        <v>2767</v>
      </c>
    </row>
    <row r="530" customFormat="false" ht="12.8" hidden="false" customHeight="false" outlineLevel="0" collapsed="false">
      <c r="A530" s="4" t="n">
        <v>531</v>
      </c>
      <c r="B530" s="4" t="s">
        <v>1380</v>
      </c>
      <c r="C530" s="4" t="n">
        <v>45</v>
      </c>
      <c r="D530" s="4" t="s">
        <v>309</v>
      </c>
      <c r="E530" s="4" t="s">
        <v>187</v>
      </c>
      <c r="F530" s="4" t="s">
        <v>310</v>
      </c>
      <c r="G530" s="1"/>
      <c r="H530" s="1" t="s">
        <v>2768</v>
      </c>
      <c r="I530" s="1"/>
      <c r="J530" s="4"/>
      <c r="K530" s="4" t="s">
        <v>2724</v>
      </c>
      <c r="L530" s="4" t="s">
        <v>183</v>
      </c>
      <c r="M530" s="7" t="s">
        <v>7</v>
      </c>
      <c r="N530" s="1"/>
      <c r="O530" s="1"/>
      <c r="P530" s="4" t="s">
        <v>2767</v>
      </c>
    </row>
    <row r="531" customFormat="false" ht="12.8" hidden="false" customHeight="false" outlineLevel="0" collapsed="false">
      <c r="A531" s="4" t="n">
        <v>532</v>
      </c>
      <c r="B531" s="4" t="s">
        <v>1381</v>
      </c>
      <c r="C531" s="4" t="n">
        <v>42</v>
      </c>
      <c r="D531" s="4" t="s">
        <v>309</v>
      </c>
      <c r="E531" s="4" t="s">
        <v>181</v>
      </c>
      <c r="F531" s="4" t="s">
        <v>310</v>
      </c>
      <c r="G531" s="1"/>
      <c r="H531" s="4" t="s">
        <v>2769</v>
      </c>
      <c r="I531" s="1"/>
      <c r="J531" s="1" t="s">
        <v>2727</v>
      </c>
      <c r="K531" s="4" t="s">
        <v>2724</v>
      </c>
      <c r="L531" s="4" t="s">
        <v>183</v>
      </c>
      <c r="M531" s="7" t="s">
        <v>7</v>
      </c>
      <c r="N531" s="1"/>
      <c r="O531" s="1"/>
      <c r="P531" s="1"/>
    </row>
    <row r="532" customFormat="false" ht="12.8" hidden="false" customHeight="false" outlineLevel="0" collapsed="false">
      <c r="A532" s="4" t="n">
        <v>533</v>
      </c>
      <c r="B532" s="4" t="s">
        <v>1382</v>
      </c>
      <c r="C532" s="4" t="n">
        <v>49</v>
      </c>
      <c r="D532" s="4" t="s">
        <v>1383</v>
      </c>
      <c r="E532" s="4" t="s">
        <v>187</v>
      </c>
      <c r="F532" s="4" t="s">
        <v>310</v>
      </c>
      <c r="G532" s="1"/>
      <c r="H532" s="4"/>
      <c r="I532" s="1"/>
      <c r="J532" s="4" t="s">
        <v>2724</v>
      </c>
      <c r="K532" s="4" t="s">
        <v>2724</v>
      </c>
      <c r="L532" s="4" t="s">
        <v>183</v>
      </c>
      <c r="M532" s="7" t="s">
        <v>7</v>
      </c>
      <c r="N532" s="1"/>
      <c r="O532" s="1"/>
      <c r="P532" s="4" t="s">
        <v>2727</v>
      </c>
    </row>
    <row r="533" customFormat="false" ht="12.8" hidden="false" customHeight="false" outlineLevel="0" collapsed="false">
      <c r="A533" s="4" t="n">
        <v>534</v>
      </c>
      <c r="B533" s="4" t="s">
        <v>1384</v>
      </c>
      <c r="C533" s="4" t="n">
        <v>24</v>
      </c>
      <c r="D533" s="4" t="s">
        <v>314</v>
      </c>
      <c r="E533" s="4" t="s">
        <v>181</v>
      </c>
      <c r="F533" s="4" t="s">
        <v>310</v>
      </c>
      <c r="G533" s="1"/>
      <c r="H533" s="1"/>
      <c r="I533" s="1"/>
      <c r="J533" s="4" t="s">
        <v>2770</v>
      </c>
      <c r="K533" s="4" t="s">
        <v>2724</v>
      </c>
      <c r="L533" s="4" t="s">
        <v>183</v>
      </c>
      <c r="M533" s="7" t="s">
        <v>21</v>
      </c>
      <c r="N533" s="1" t="s">
        <v>2615</v>
      </c>
      <c r="O533" s="1"/>
      <c r="P533" s="4" t="s">
        <v>2724</v>
      </c>
    </row>
    <row r="534" customFormat="false" ht="12.8" hidden="false" customHeight="false" outlineLevel="0" collapsed="false">
      <c r="A534" s="4" t="n">
        <v>535</v>
      </c>
      <c r="B534" s="4" t="s">
        <v>1385</v>
      </c>
      <c r="C534" s="4" t="n">
        <v>48</v>
      </c>
      <c r="D534" s="4" t="s">
        <v>1383</v>
      </c>
      <c r="E534" s="4" t="s">
        <v>181</v>
      </c>
      <c r="F534" s="4" t="s">
        <v>310</v>
      </c>
      <c r="G534" s="1"/>
      <c r="H534" s="1"/>
      <c r="I534" s="1"/>
      <c r="J534" s="4"/>
      <c r="K534" s="4" t="s">
        <v>2724</v>
      </c>
      <c r="L534" s="4" t="s">
        <v>183</v>
      </c>
      <c r="M534" s="7" t="s">
        <v>7</v>
      </c>
      <c r="N534" s="1"/>
      <c r="O534" s="1"/>
      <c r="P534" s="4" t="s">
        <v>2770</v>
      </c>
    </row>
    <row r="535" customFormat="false" ht="12.8" hidden="false" customHeight="false" outlineLevel="0" collapsed="false">
      <c r="A535" s="4" t="n">
        <v>536</v>
      </c>
      <c r="B535" s="4" t="s">
        <v>1386</v>
      </c>
      <c r="C535" s="4" t="n">
        <v>45</v>
      </c>
      <c r="D535" s="4" t="s">
        <v>39</v>
      </c>
      <c r="E535" s="4" t="s">
        <v>187</v>
      </c>
      <c r="F535" s="4" t="s">
        <v>182</v>
      </c>
      <c r="G535" s="1"/>
      <c r="H535" s="1"/>
      <c r="I535" s="1"/>
      <c r="J535" s="1" t="s">
        <v>2771</v>
      </c>
      <c r="K535" s="4" t="s">
        <v>2772</v>
      </c>
      <c r="L535" s="4" t="s">
        <v>183</v>
      </c>
      <c r="M535" s="7" t="s">
        <v>39</v>
      </c>
      <c r="N535" s="1"/>
      <c r="O535" s="1"/>
      <c r="P535" s="1"/>
    </row>
    <row r="536" customFormat="false" ht="12.8" hidden="false" customHeight="false" outlineLevel="0" collapsed="false">
      <c r="A536" s="4" t="n">
        <v>537</v>
      </c>
      <c r="B536" s="4" t="s">
        <v>1388</v>
      </c>
      <c r="C536" s="4" t="n">
        <v>46</v>
      </c>
      <c r="D536" s="4" t="s">
        <v>39</v>
      </c>
      <c r="E536" s="4" t="s">
        <v>181</v>
      </c>
      <c r="F536" s="4" t="s">
        <v>182</v>
      </c>
      <c r="G536" s="1"/>
      <c r="H536" s="1"/>
      <c r="I536" s="1"/>
      <c r="J536" s="4" t="s">
        <v>2773</v>
      </c>
      <c r="K536" s="4" t="s">
        <v>2772</v>
      </c>
      <c r="L536" s="4" t="s">
        <v>183</v>
      </c>
      <c r="M536" s="7" t="s">
        <v>39</v>
      </c>
      <c r="N536" s="1"/>
      <c r="O536" s="1"/>
      <c r="P536" s="4" t="s">
        <v>2771</v>
      </c>
    </row>
    <row r="537" customFormat="false" ht="12.8" hidden="false" customHeight="false" outlineLevel="0" collapsed="false">
      <c r="A537" s="4" t="n">
        <v>538</v>
      </c>
      <c r="B537" s="4" t="s">
        <v>1390</v>
      </c>
      <c r="C537" s="4" t="n">
        <v>47</v>
      </c>
      <c r="D537" s="4" t="s">
        <v>39</v>
      </c>
      <c r="E537" s="4" t="s">
        <v>187</v>
      </c>
      <c r="F537" s="4" t="s">
        <v>182</v>
      </c>
      <c r="G537" s="1"/>
      <c r="H537" s="1"/>
      <c r="I537" s="1"/>
      <c r="J537" s="4" t="s">
        <v>2565</v>
      </c>
      <c r="K537" s="4" t="s">
        <v>2772</v>
      </c>
      <c r="L537" s="4" t="s">
        <v>183</v>
      </c>
      <c r="M537" s="7" t="s">
        <v>39</v>
      </c>
      <c r="N537" s="1"/>
      <c r="O537" s="1"/>
      <c r="P537" s="4" t="s">
        <v>2773</v>
      </c>
    </row>
    <row r="538" customFormat="false" ht="12.8" hidden="false" customHeight="false" outlineLevel="0" collapsed="false">
      <c r="A538" s="4" t="n">
        <v>539</v>
      </c>
      <c r="B538" s="4" t="s">
        <v>1392</v>
      </c>
      <c r="C538" s="4" t="n">
        <v>47</v>
      </c>
      <c r="D538" s="4" t="s">
        <v>39</v>
      </c>
      <c r="E538" s="4" t="s">
        <v>181</v>
      </c>
      <c r="F538" s="4" t="s">
        <v>182</v>
      </c>
      <c r="G538" s="1"/>
      <c r="H538" s="1"/>
      <c r="I538" s="1"/>
      <c r="J538" s="4" t="s">
        <v>2565</v>
      </c>
      <c r="K538" s="4" t="s">
        <v>2772</v>
      </c>
      <c r="L538" s="4" t="s">
        <v>183</v>
      </c>
      <c r="M538" s="7" t="s">
        <v>39</v>
      </c>
      <c r="N538" s="1"/>
      <c r="O538" s="1"/>
      <c r="P538" s="4" t="s">
        <v>2565</v>
      </c>
    </row>
    <row r="539" customFormat="false" ht="12.8" hidden="false" customHeight="false" outlineLevel="0" collapsed="false">
      <c r="A539" s="4" t="n">
        <v>540</v>
      </c>
      <c r="B539" s="4" t="s">
        <v>1394</v>
      </c>
      <c r="C539" s="4" t="n">
        <v>68</v>
      </c>
      <c r="D539" s="4" t="s">
        <v>39</v>
      </c>
      <c r="E539" s="4" t="s">
        <v>181</v>
      </c>
      <c r="F539" s="4" t="s">
        <v>182</v>
      </c>
      <c r="G539" s="1"/>
      <c r="H539" s="1"/>
      <c r="I539" s="1"/>
      <c r="J539" s="4" t="s">
        <v>2772</v>
      </c>
      <c r="K539" s="4" t="s">
        <v>2772</v>
      </c>
      <c r="L539" s="4" t="s">
        <v>183</v>
      </c>
      <c r="M539" s="7" t="s">
        <v>39</v>
      </c>
      <c r="N539" s="1"/>
      <c r="O539" s="1"/>
      <c r="P539" s="4" t="s">
        <v>2565</v>
      </c>
    </row>
    <row r="540" customFormat="false" ht="12.8" hidden="false" customHeight="false" outlineLevel="0" collapsed="false">
      <c r="A540" s="4" t="n">
        <v>541</v>
      </c>
      <c r="B540" s="4" t="s">
        <v>1396</v>
      </c>
      <c r="C540" s="4" t="n">
        <v>56</v>
      </c>
      <c r="D540" s="4" t="s">
        <v>39</v>
      </c>
      <c r="E540" s="4" t="s">
        <v>187</v>
      </c>
      <c r="F540" s="4" t="s">
        <v>182</v>
      </c>
      <c r="G540" s="1"/>
      <c r="H540" s="1"/>
      <c r="I540" s="1"/>
      <c r="J540" s="4" t="s">
        <v>2772</v>
      </c>
      <c r="K540" s="4" t="s">
        <v>2772</v>
      </c>
      <c r="L540" s="4" t="s">
        <v>183</v>
      </c>
      <c r="M540" s="7" t="s">
        <v>39</v>
      </c>
      <c r="N540" s="1"/>
      <c r="O540" s="1"/>
      <c r="P540" s="4" t="s">
        <v>2772</v>
      </c>
    </row>
    <row r="541" customFormat="false" ht="12.8" hidden="false" customHeight="false" outlineLevel="0" collapsed="false">
      <c r="A541" s="4" t="n">
        <v>542</v>
      </c>
      <c r="B541" s="4" t="s">
        <v>1398</v>
      </c>
      <c r="C541" s="4" t="n">
        <v>63</v>
      </c>
      <c r="D541" s="4" t="s">
        <v>39</v>
      </c>
      <c r="E541" s="4" t="s">
        <v>187</v>
      </c>
      <c r="F541" s="4" t="s">
        <v>182</v>
      </c>
      <c r="G541" s="1"/>
      <c r="H541" s="1"/>
      <c r="I541" s="1"/>
      <c r="J541" s="4" t="s">
        <v>2774</v>
      </c>
      <c r="K541" s="4" t="s">
        <v>2772</v>
      </c>
      <c r="L541" s="4" t="s">
        <v>183</v>
      </c>
      <c r="M541" s="7" t="s">
        <v>39</v>
      </c>
      <c r="N541" s="1"/>
      <c r="O541" s="1"/>
      <c r="P541" s="4" t="s">
        <v>2772</v>
      </c>
    </row>
    <row r="542" customFormat="false" ht="12.8" hidden="false" customHeight="false" outlineLevel="0" collapsed="false">
      <c r="A542" s="4" t="n">
        <v>543</v>
      </c>
      <c r="B542" s="4" t="s">
        <v>1400</v>
      </c>
      <c r="C542" s="4" t="n">
        <v>24</v>
      </c>
      <c r="D542" s="4" t="s">
        <v>743</v>
      </c>
      <c r="E542" s="4" t="s">
        <v>187</v>
      </c>
      <c r="F542" s="4" t="s">
        <v>182</v>
      </c>
      <c r="G542" s="1"/>
      <c r="H542" s="1"/>
      <c r="I542" s="1"/>
      <c r="J542" s="4"/>
      <c r="K542" s="4" t="s">
        <v>2772</v>
      </c>
      <c r="L542" s="4" t="s">
        <v>183</v>
      </c>
      <c r="M542" s="7" t="s">
        <v>39</v>
      </c>
      <c r="N542" s="1"/>
      <c r="O542" s="1"/>
      <c r="P542" s="4" t="s">
        <v>2774</v>
      </c>
    </row>
    <row r="543" customFormat="false" ht="12.8" hidden="false" customHeight="false" outlineLevel="0" collapsed="false">
      <c r="A543" s="4" t="n">
        <v>544</v>
      </c>
      <c r="B543" s="4" t="s">
        <v>1402</v>
      </c>
      <c r="C543" s="4" t="n">
        <v>33</v>
      </c>
      <c r="D543" s="4" t="s">
        <v>39</v>
      </c>
      <c r="E543" s="4" t="s">
        <v>187</v>
      </c>
      <c r="F543" s="4" t="s">
        <v>182</v>
      </c>
      <c r="G543" s="1"/>
      <c r="H543" s="1"/>
      <c r="I543" s="1"/>
      <c r="J543" s="1"/>
      <c r="K543" s="4" t="s">
        <v>2772</v>
      </c>
      <c r="L543" s="4" t="s">
        <v>183</v>
      </c>
      <c r="M543" s="7" t="s">
        <v>39</v>
      </c>
      <c r="N543" s="1"/>
      <c r="O543" s="1"/>
      <c r="P543" s="1"/>
    </row>
    <row r="544" customFormat="false" ht="12.8" hidden="false" customHeight="false" outlineLevel="0" collapsed="false">
      <c r="A544" s="4" t="n">
        <v>545</v>
      </c>
      <c r="B544" s="4" t="s">
        <v>1404</v>
      </c>
      <c r="C544" s="4" t="n">
        <v>91</v>
      </c>
      <c r="D544" s="4" t="s">
        <v>39</v>
      </c>
      <c r="E544" s="4" t="s">
        <v>181</v>
      </c>
      <c r="F544" s="4" t="s">
        <v>182</v>
      </c>
      <c r="G544" s="1"/>
      <c r="H544" s="1"/>
      <c r="I544" s="1"/>
      <c r="J544" s="1" t="s">
        <v>2565</v>
      </c>
      <c r="K544" s="4" t="s">
        <v>2772</v>
      </c>
      <c r="L544" s="4" t="s">
        <v>183</v>
      </c>
      <c r="M544" s="7" t="s">
        <v>39</v>
      </c>
      <c r="N544" s="1"/>
      <c r="O544" s="1"/>
      <c r="P544" s="1"/>
    </row>
    <row r="545" customFormat="false" ht="12.8" hidden="false" customHeight="false" outlineLevel="0" collapsed="false">
      <c r="A545" s="4" t="n">
        <v>546</v>
      </c>
      <c r="B545" s="4" t="s">
        <v>1406</v>
      </c>
      <c r="C545" s="4" t="n">
        <v>35</v>
      </c>
      <c r="D545" s="4" t="s">
        <v>1407</v>
      </c>
      <c r="E545" s="4" t="s">
        <v>181</v>
      </c>
      <c r="F545" s="4" t="s">
        <v>310</v>
      </c>
      <c r="G545" s="1"/>
      <c r="H545" s="1"/>
      <c r="I545" s="1"/>
      <c r="J545" s="4" t="s">
        <v>2775</v>
      </c>
      <c r="K545" s="4" t="s">
        <v>2772</v>
      </c>
      <c r="L545" s="4" t="s">
        <v>183</v>
      </c>
      <c r="M545" s="7" t="s">
        <v>39</v>
      </c>
      <c r="N545" s="1"/>
      <c r="O545" s="1"/>
      <c r="P545" s="4" t="s">
        <v>2565</v>
      </c>
    </row>
    <row r="546" customFormat="false" ht="12.8" hidden="false" customHeight="false" outlineLevel="0" collapsed="false">
      <c r="A546" s="4" t="n">
        <v>547</v>
      </c>
      <c r="B546" s="4" t="s">
        <v>1408</v>
      </c>
      <c r="C546" s="4" t="n">
        <v>52</v>
      </c>
      <c r="D546" s="4" t="s">
        <v>19</v>
      </c>
      <c r="E546" s="4" t="s">
        <v>181</v>
      </c>
      <c r="F546" s="4" t="s">
        <v>182</v>
      </c>
      <c r="G546" s="1"/>
      <c r="H546" s="1"/>
      <c r="I546" s="1"/>
      <c r="J546" s="4" t="s">
        <v>2776</v>
      </c>
      <c r="K546" s="4" t="s">
        <v>2777</v>
      </c>
      <c r="L546" s="4" t="s">
        <v>183</v>
      </c>
      <c r="M546" s="7" t="s">
        <v>19</v>
      </c>
      <c r="N546" s="1"/>
      <c r="O546" s="1"/>
      <c r="P546" s="4" t="s">
        <v>2775</v>
      </c>
    </row>
    <row r="547" customFormat="false" ht="12.8" hidden="false" customHeight="false" outlineLevel="0" collapsed="false">
      <c r="A547" s="4" t="n">
        <v>548</v>
      </c>
      <c r="B547" s="4" t="s">
        <v>1410</v>
      </c>
      <c r="C547" s="4" t="n">
        <v>50</v>
      </c>
      <c r="D547" s="4" t="s">
        <v>19</v>
      </c>
      <c r="E547" s="4" t="s">
        <v>187</v>
      </c>
      <c r="F547" s="4" t="s">
        <v>182</v>
      </c>
      <c r="G547" s="1"/>
      <c r="H547" s="1"/>
      <c r="I547" s="1"/>
      <c r="J547" s="4" t="s">
        <v>2778</v>
      </c>
      <c r="K547" s="4" t="s">
        <v>2777</v>
      </c>
      <c r="L547" s="4" t="s">
        <v>183</v>
      </c>
      <c r="M547" s="7" t="s">
        <v>19</v>
      </c>
      <c r="N547" s="1"/>
      <c r="O547" s="1"/>
      <c r="P547" s="4" t="s">
        <v>2776</v>
      </c>
    </row>
    <row r="548" customFormat="false" ht="12.8" hidden="false" customHeight="false" outlineLevel="0" collapsed="false">
      <c r="A548" s="4" t="n">
        <v>549</v>
      </c>
      <c r="B548" s="4" t="s">
        <v>1412</v>
      </c>
      <c r="C548" s="4" t="n">
        <v>53</v>
      </c>
      <c r="D548" s="4" t="s">
        <v>19</v>
      </c>
      <c r="E548" s="4" t="s">
        <v>181</v>
      </c>
      <c r="F548" s="4" t="s">
        <v>182</v>
      </c>
      <c r="G548" s="1"/>
      <c r="H548" s="1"/>
      <c r="I548" s="1"/>
      <c r="J548" s="4" t="s">
        <v>2779</v>
      </c>
      <c r="K548" s="4" t="s">
        <v>2777</v>
      </c>
      <c r="L548" s="4" t="s">
        <v>183</v>
      </c>
      <c r="M548" s="7" t="s">
        <v>19</v>
      </c>
      <c r="N548" s="1"/>
      <c r="O548" s="1"/>
      <c r="P548" s="4" t="s">
        <v>2778</v>
      </c>
    </row>
    <row r="549" customFormat="false" ht="12.8" hidden="false" customHeight="false" outlineLevel="0" collapsed="false">
      <c r="A549" s="4" t="n">
        <v>550</v>
      </c>
      <c r="B549" s="4" t="s">
        <v>1414</v>
      </c>
      <c r="C549" s="4" t="n">
        <v>15</v>
      </c>
      <c r="D549" s="4" t="s">
        <v>19</v>
      </c>
      <c r="E549" s="4" t="s">
        <v>258</v>
      </c>
      <c r="F549" s="4" t="s">
        <v>182</v>
      </c>
      <c r="G549" s="1"/>
      <c r="H549" s="1"/>
      <c r="I549" s="1"/>
      <c r="J549" s="4" t="s">
        <v>2779</v>
      </c>
      <c r="K549" s="4" t="s">
        <v>2777</v>
      </c>
      <c r="L549" s="4" t="s">
        <v>183</v>
      </c>
      <c r="M549" s="7" t="s">
        <v>19</v>
      </c>
      <c r="N549" s="1"/>
      <c r="O549" s="1"/>
      <c r="P549" s="4" t="s">
        <v>2779</v>
      </c>
    </row>
    <row r="550" customFormat="false" ht="12.8" hidden="false" customHeight="false" outlineLevel="0" collapsed="false">
      <c r="A550" s="4" t="n">
        <v>551</v>
      </c>
      <c r="B550" s="4" t="s">
        <v>1416</v>
      </c>
      <c r="C550" s="4" t="n">
        <v>76</v>
      </c>
      <c r="D550" s="4" t="s">
        <v>19</v>
      </c>
      <c r="E550" s="4" t="s">
        <v>187</v>
      </c>
      <c r="F550" s="4" t="s">
        <v>182</v>
      </c>
      <c r="G550" s="1"/>
      <c r="H550" s="1"/>
      <c r="I550" s="1"/>
      <c r="J550" s="4" t="s">
        <v>2780</v>
      </c>
      <c r="K550" s="4" t="s">
        <v>2777</v>
      </c>
      <c r="L550" s="4" t="s">
        <v>183</v>
      </c>
      <c r="M550" s="7" t="s">
        <v>19</v>
      </c>
      <c r="N550" s="1"/>
      <c r="O550" s="1"/>
      <c r="P550" s="4" t="s">
        <v>2779</v>
      </c>
    </row>
    <row r="551" customFormat="false" ht="12.8" hidden="false" customHeight="false" outlineLevel="0" collapsed="false">
      <c r="A551" s="4" t="n">
        <v>552</v>
      </c>
      <c r="B551" s="4" t="s">
        <v>1418</v>
      </c>
      <c r="C551" s="4" t="n">
        <v>30</v>
      </c>
      <c r="D551" s="4" t="s">
        <v>381</v>
      </c>
      <c r="E551" s="4" t="s">
        <v>187</v>
      </c>
      <c r="F551" s="4" t="s">
        <v>182</v>
      </c>
      <c r="G551" s="1"/>
      <c r="H551" s="1"/>
      <c r="I551" s="1"/>
      <c r="J551" s="4" t="s">
        <v>2781</v>
      </c>
      <c r="K551" s="4" t="s">
        <v>2777</v>
      </c>
      <c r="L551" s="4" t="s">
        <v>183</v>
      </c>
      <c r="M551" s="7" t="s">
        <v>19</v>
      </c>
      <c r="N551" s="1"/>
      <c r="O551" s="1"/>
      <c r="P551" s="4" t="s">
        <v>2780</v>
      </c>
    </row>
    <row r="552" customFormat="false" ht="12.8" hidden="false" customHeight="false" outlineLevel="0" collapsed="false">
      <c r="A552" s="4" t="n">
        <v>553</v>
      </c>
      <c r="B552" s="4" t="s">
        <v>1420</v>
      </c>
      <c r="C552" s="4" t="n">
        <v>90</v>
      </c>
      <c r="D552" s="4" t="s">
        <v>19</v>
      </c>
      <c r="E552" s="4" t="s">
        <v>187</v>
      </c>
      <c r="F552" s="4" t="s">
        <v>182</v>
      </c>
      <c r="G552" s="1"/>
      <c r="H552" s="1"/>
      <c r="I552" s="1"/>
      <c r="J552" s="4" t="s">
        <v>2777</v>
      </c>
      <c r="K552" s="4" t="s">
        <v>2777</v>
      </c>
      <c r="L552" s="4" t="s">
        <v>183</v>
      </c>
      <c r="M552" s="7" t="s">
        <v>19</v>
      </c>
      <c r="N552" s="1"/>
      <c r="O552" s="1"/>
      <c r="P552" s="4" t="s">
        <v>2781</v>
      </c>
    </row>
    <row r="553" customFormat="false" ht="12.8" hidden="false" customHeight="false" outlineLevel="0" collapsed="false">
      <c r="A553" s="4" t="n">
        <v>554</v>
      </c>
      <c r="B553" s="4" t="s">
        <v>1422</v>
      </c>
      <c r="C553" s="4" t="n">
        <v>70</v>
      </c>
      <c r="D553" s="4" t="s">
        <v>19</v>
      </c>
      <c r="E553" s="4" t="s">
        <v>181</v>
      </c>
      <c r="F553" s="4" t="s">
        <v>182</v>
      </c>
      <c r="G553" s="1"/>
      <c r="H553" s="1"/>
      <c r="I553" s="1"/>
      <c r="J553" s="4" t="s">
        <v>2751</v>
      </c>
      <c r="K553" s="4" t="s">
        <v>2777</v>
      </c>
      <c r="L553" s="4" t="s">
        <v>183</v>
      </c>
      <c r="M553" s="7" t="s">
        <v>19</v>
      </c>
      <c r="N553" s="1"/>
      <c r="O553" s="1"/>
      <c r="P553" s="4" t="s">
        <v>2777</v>
      </c>
    </row>
    <row r="554" customFormat="false" ht="12.8" hidden="false" customHeight="false" outlineLevel="0" collapsed="false">
      <c r="A554" s="4" t="n">
        <v>555</v>
      </c>
      <c r="B554" s="4" t="s">
        <v>1424</v>
      </c>
      <c r="C554" s="4" t="n">
        <v>28</v>
      </c>
      <c r="D554" s="4" t="s">
        <v>314</v>
      </c>
      <c r="E554" s="4" t="s">
        <v>181</v>
      </c>
      <c r="F554" s="4" t="s">
        <v>310</v>
      </c>
      <c r="G554" s="1"/>
      <c r="H554" s="1"/>
      <c r="I554" s="1"/>
      <c r="J554" s="4" t="s">
        <v>2782</v>
      </c>
      <c r="K554" s="4" t="s">
        <v>2777</v>
      </c>
      <c r="L554" s="4" t="s">
        <v>183</v>
      </c>
      <c r="M554" s="7" t="s">
        <v>19</v>
      </c>
      <c r="N554" s="1"/>
      <c r="O554" s="1"/>
      <c r="P554" s="4" t="s">
        <v>2751</v>
      </c>
    </row>
    <row r="555" customFormat="false" ht="12.8" hidden="false" customHeight="false" outlineLevel="0" collapsed="false">
      <c r="A555" s="4" t="n">
        <v>556</v>
      </c>
      <c r="B555" s="4" t="s">
        <v>1425</v>
      </c>
      <c r="C555" s="4" t="n">
        <v>29</v>
      </c>
      <c r="D555" s="4" t="s">
        <v>314</v>
      </c>
      <c r="E555" s="4" t="s">
        <v>181</v>
      </c>
      <c r="F555" s="4" t="s">
        <v>310</v>
      </c>
      <c r="G555" s="1"/>
      <c r="H555" s="1"/>
      <c r="I555" s="1"/>
      <c r="J555" s="4" t="s">
        <v>2783</v>
      </c>
      <c r="K555" s="4" t="s">
        <v>2777</v>
      </c>
      <c r="L555" s="4" t="s">
        <v>183</v>
      </c>
      <c r="M555" s="7" t="s">
        <v>19</v>
      </c>
      <c r="N555" s="1"/>
      <c r="O555" s="1"/>
      <c r="P555" s="4" t="s">
        <v>2782</v>
      </c>
    </row>
    <row r="556" customFormat="false" ht="12.8" hidden="false" customHeight="false" outlineLevel="0" collapsed="false">
      <c r="A556" s="4" t="n">
        <v>557</v>
      </c>
      <c r="B556" s="4" t="s">
        <v>1426</v>
      </c>
      <c r="C556" s="4" t="n">
        <v>25</v>
      </c>
      <c r="D556" s="4" t="s">
        <v>314</v>
      </c>
      <c r="E556" s="4" t="s">
        <v>181</v>
      </c>
      <c r="F556" s="4" t="s">
        <v>310</v>
      </c>
      <c r="G556" s="1"/>
      <c r="H556" s="1"/>
      <c r="I556" s="1"/>
      <c r="J556" s="4" t="s">
        <v>2777</v>
      </c>
      <c r="K556" s="4" t="s">
        <v>2777</v>
      </c>
      <c r="L556" s="4" t="s">
        <v>183</v>
      </c>
      <c r="M556" s="7" t="s">
        <v>19</v>
      </c>
      <c r="N556" s="1"/>
      <c r="O556" s="1"/>
      <c r="P556" s="4" t="s">
        <v>2783</v>
      </c>
    </row>
    <row r="557" customFormat="false" ht="12.8" hidden="false" customHeight="false" outlineLevel="0" collapsed="false">
      <c r="A557" s="4" t="n">
        <v>558</v>
      </c>
      <c r="B557" s="4" t="s">
        <v>1427</v>
      </c>
      <c r="C557" s="4" t="n">
        <v>38</v>
      </c>
      <c r="D557" s="4" t="s">
        <v>314</v>
      </c>
      <c r="E557" s="4" t="s">
        <v>181</v>
      </c>
      <c r="F557" s="4" t="s">
        <v>310</v>
      </c>
      <c r="G557" s="1"/>
      <c r="H557" s="1"/>
      <c r="I557" s="1"/>
      <c r="J557" s="4" t="s">
        <v>2783</v>
      </c>
      <c r="K557" s="4" t="s">
        <v>2777</v>
      </c>
      <c r="L557" s="4" t="s">
        <v>183</v>
      </c>
      <c r="M557" s="7" t="s">
        <v>19</v>
      </c>
      <c r="N557" s="1"/>
      <c r="O557" s="1"/>
      <c r="P557" s="4" t="s">
        <v>2777</v>
      </c>
    </row>
    <row r="558" customFormat="false" ht="12.8" hidden="false" customHeight="false" outlineLevel="0" collapsed="false">
      <c r="A558" s="4" t="n">
        <v>559</v>
      </c>
      <c r="B558" s="4" t="s">
        <v>1428</v>
      </c>
      <c r="C558" s="4" t="n">
        <v>35</v>
      </c>
      <c r="D558" s="4" t="s">
        <v>314</v>
      </c>
      <c r="E558" s="4" t="s">
        <v>181</v>
      </c>
      <c r="F558" s="4" t="s">
        <v>310</v>
      </c>
      <c r="G558" s="1"/>
      <c r="H558" s="1"/>
      <c r="I558" s="1"/>
      <c r="J558" s="4" t="s">
        <v>2784</v>
      </c>
      <c r="K558" s="4" t="s">
        <v>2777</v>
      </c>
      <c r="L558" s="4" t="s">
        <v>183</v>
      </c>
      <c r="M558" s="7" t="s">
        <v>19</v>
      </c>
      <c r="N558" s="1"/>
      <c r="O558" s="1"/>
      <c r="P558" s="4" t="s">
        <v>2783</v>
      </c>
    </row>
    <row r="559" customFormat="false" ht="12.8" hidden="false" customHeight="false" outlineLevel="0" collapsed="false">
      <c r="A559" s="4" t="n">
        <v>560</v>
      </c>
      <c r="B559" s="4" t="s">
        <v>1429</v>
      </c>
      <c r="C559" s="4" t="n">
        <v>39</v>
      </c>
      <c r="D559" s="4" t="s">
        <v>314</v>
      </c>
      <c r="E559" s="4" t="s">
        <v>181</v>
      </c>
      <c r="F559" s="4" t="s">
        <v>310</v>
      </c>
      <c r="G559" s="1"/>
      <c r="H559" s="1"/>
      <c r="I559" s="1"/>
      <c r="J559" s="4" t="s">
        <v>2777</v>
      </c>
      <c r="K559" s="4" t="s">
        <v>2777</v>
      </c>
      <c r="L559" s="4" t="s">
        <v>183</v>
      </c>
      <c r="M559" s="7" t="s">
        <v>19</v>
      </c>
      <c r="N559" s="1"/>
      <c r="O559" s="1"/>
      <c r="P559" s="4" t="s">
        <v>2784</v>
      </c>
    </row>
    <row r="560" customFormat="false" ht="12.8" hidden="false" customHeight="false" outlineLevel="0" collapsed="false">
      <c r="A560" s="4" t="n">
        <v>562</v>
      </c>
      <c r="B560" s="4" t="s">
        <v>1430</v>
      </c>
      <c r="C560" s="4" t="n">
        <v>28</v>
      </c>
      <c r="D560" s="4" t="s">
        <v>314</v>
      </c>
      <c r="E560" s="4" t="s">
        <v>181</v>
      </c>
      <c r="F560" s="4" t="s">
        <v>310</v>
      </c>
      <c r="G560" s="1"/>
      <c r="H560" s="1"/>
      <c r="I560" s="1"/>
      <c r="J560" s="4" t="s">
        <v>2777</v>
      </c>
      <c r="K560" s="4" t="s">
        <v>2777</v>
      </c>
      <c r="L560" s="4" t="s">
        <v>183</v>
      </c>
      <c r="M560" s="7" t="s">
        <v>19</v>
      </c>
      <c r="N560" s="1"/>
      <c r="O560" s="1"/>
      <c r="P560" s="4" t="s">
        <v>2777</v>
      </c>
    </row>
    <row r="561" customFormat="false" ht="12.8" hidden="false" customHeight="false" outlineLevel="0" collapsed="false">
      <c r="A561" s="4" t="n">
        <v>563</v>
      </c>
      <c r="B561" s="4" t="s">
        <v>1431</v>
      </c>
      <c r="C561" s="4" t="n">
        <v>43</v>
      </c>
      <c r="D561" s="4" t="s">
        <v>314</v>
      </c>
      <c r="E561" s="4" t="s">
        <v>181</v>
      </c>
      <c r="F561" s="4" t="s">
        <v>310</v>
      </c>
      <c r="G561" s="1"/>
      <c r="H561" s="1"/>
      <c r="I561" s="1"/>
      <c r="J561" s="4" t="s">
        <v>2777</v>
      </c>
      <c r="K561" s="4" t="s">
        <v>2777</v>
      </c>
      <c r="L561" s="4" t="s">
        <v>183</v>
      </c>
      <c r="M561" s="7" t="s">
        <v>19</v>
      </c>
      <c r="N561" s="1"/>
      <c r="O561" s="1"/>
      <c r="P561" s="4" t="s">
        <v>2782</v>
      </c>
    </row>
    <row r="562" customFormat="false" ht="12.8" hidden="false" customHeight="false" outlineLevel="0" collapsed="false">
      <c r="A562" s="4" t="n">
        <v>564</v>
      </c>
      <c r="B562" s="4" t="s">
        <v>1432</v>
      </c>
      <c r="C562" s="4" t="n">
        <v>29</v>
      </c>
      <c r="D562" s="4" t="s">
        <v>314</v>
      </c>
      <c r="E562" s="4" t="s">
        <v>181</v>
      </c>
      <c r="F562" s="4" t="s">
        <v>310</v>
      </c>
      <c r="G562" s="1"/>
      <c r="H562" s="1"/>
      <c r="I562" s="1"/>
      <c r="J562" s="4" t="s">
        <v>2777</v>
      </c>
      <c r="K562" s="4" t="s">
        <v>2777</v>
      </c>
      <c r="L562" s="4" t="s">
        <v>183</v>
      </c>
      <c r="M562" s="7" t="s">
        <v>19</v>
      </c>
      <c r="N562" s="1"/>
      <c r="O562" s="1"/>
      <c r="P562" s="4" t="s">
        <v>2777</v>
      </c>
    </row>
    <row r="563" customFormat="false" ht="12.8" hidden="false" customHeight="false" outlineLevel="0" collapsed="false">
      <c r="A563" s="4" t="n">
        <v>565</v>
      </c>
      <c r="B563" s="4" t="s">
        <v>1433</v>
      </c>
      <c r="C563" s="4" t="n">
        <v>25</v>
      </c>
      <c r="D563" s="4" t="s">
        <v>9</v>
      </c>
      <c r="E563" s="4" t="s">
        <v>181</v>
      </c>
      <c r="F563" s="4" t="s">
        <v>580</v>
      </c>
      <c r="G563" s="1" t="s">
        <v>1088</v>
      </c>
      <c r="H563" s="1" t="s">
        <v>2785</v>
      </c>
      <c r="I563" s="1" t="s">
        <v>2786</v>
      </c>
      <c r="J563" s="4"/>
      <c r="K563" s="4" t="s">
        <v>2787</v>
      </c>
      <c r="L563" s="4" t="s">
        <v>183</v>
      </c>
      <c r="M563" s="7" t="s">
        <v>9</v>
      </c>
      <c r="N563" s="1"/>
      <c r="O563" s="1"/>
      <c r="P563" s="4" t="s">
        <v>2777</v>
      </c>
    </row>
    <row r="564" customFormat="false" ht="12.8" hidden="false" customHeight="false" outlineLevel="0" collapsed="false">
      <c r="A564" s="4" t="n">
        <v>566</v>
      </c>
      <c r="B564" s="4" t="s">
        <v>1435</v>
      </c>
      <c r="C564" s="4" t="n">
        <v>51</v>
      </c>
      <c r="D564" s="4" t="s">
        <v>9</v>
      </c>
      <c r="E564" s="4" t="s">
        <v>187</v>
      </c>
      <c r="F564" s="4" t="s">
        <v>182</v>
      </c>
      <c r="G564" s="1"/>
      <c r="H564" s="1"/>
      <c r="I564" s="1"/>
      <c r="J564" s="4" t="s">
        <v>2788</v>
      </c>
      <c r="K564" s="4" t="s">
        <v>2787</v>
      </c>
      <c r="L564" s="4" t="s">
        <v>183</v>
      </c>
      <c r="M564" s="7" t="s">
        <v>9</v>
      </c>
      <c r="N564" s="1"/>
      <c r="O564" s="1"/>
      <c r="P564" s="4" t="s">
        <v>2777</v>
      </c>
    </row>
    <row r="565" customFormat="false" ht="12.8" hidden="false" customHeight="false" outlineLevel="0" collapsed="false">
      <c r="A565" s="4" t="n">
        <v>567</v>
      </c>
      <c r="B565" s="4" t="s">
        <v>1437</v>
      </c>
      <c r="C565" s="4" t="n">
        <v>31</v>
      </c>
      <c r="D565" s="4" t="s">
        <v>9</v>
      </c>
      <c r="E565" s="4" t="s">
        <v>181</v>
      </c>
      <c r="F565" s="4" t="s">
        <v>182</v>
      </c>
      <c r="G565" s="4"/>
      <c r="H565" s="4"/>
      <c r="I565" s="4"/>
      <c r="J565" s="1"/>
      <c r="K565" s="4" t="s">
        <v>2787</v>
      </c>
      <c r="L565" s="4" t="s">
        <v>183</v>
      </c>
      <c r="M565" s="7" t="s">
        <v>9</v>
      </c>
      <c r="N565" s="1"/>
      <c r="O565" s="1"/>
      <c r="P565" s="1"/>
    </row>
    <row r="566" customFormat="false" ht="12.8" hidden="false" customHeight="false" outlineLevel="0" collapsed="false">
      <c r="A566" s="4" t="n">
        <v>568</v>
      </c>
      <c r="B566" s="4" t="s">
        <v>1439</v>
      </c>
      <c r="C566" s="4" t="n">
        <v>72</v>
      </c>
      <c r="D566" s="4" t="s">
        <v>9</v>
      </c>
      <c r="E566" s="4" t="s">
        <v>181</v>
      </c>
      <c r="F566" s="4" t="s">
        <v>182</v>
      </c>
      <c r="G566" s="1"/>
      <c r="H566" s="1"/>
      <c r="I566" s="1"/>
      <c r="J566" s="4" t="s">
        <v>2789</v>
      </c>
      <c r="K566" s="4" t="s">
        <v>2787</v>
      </c>
      <c r="L566" s="4" t="s">
        <v>183</v>
      </c>
      <c r="M566" s="7" t="s">
        <v>9</v>
      </c>
      <c r="N566" s="1"/>
      <c r="O566" s="1"/>
      <c r="P566" s="4" t="s">
        <v>2788</v>
      </c>
    </row>
    <row r="567" customFormat="false" ht="12.8" hidden="false" customHeight="false" outlineLevel="0" collapsed="false">
      <c r="A567" s="4" t="n">
        <v>569</v>
      </c>
      <c r="B567" s="4" t="s">
        <v>1441</v>
      </c>
      <c r="C567" s="4" t="n">
        <v>64</v>
      </c>
      <c r="D567" s="4" t="s">
        <v>9</v>
      </c>
      <c r="E567" s="4" t="s">
        <v>187</v>
      </c>
      <c r="F567" s="4" t="s">
        <v>182</v>
      </c>
      <c r="G567" s="1"/>
      <c r="H567" s="1"/>
      <c r="I567" s="1"/>
      <c r="J567" s="1" t="s">
        <v>2790</v>
      </c>
      <c r="K567" s="4" t="s">
        <v>2787</v>
      </c>
      <c r="L567" s="4" t="s">
        <v>183</v>
      </c>
      <c r="M567" s="7" t="s">
        <v>9</v>
      </c>
      <c r="N567" s="1"/>
      <c r="O567" s="1"/>
      <c r="P567" s="1"/>
    </row>
    <row r="568" customFormat="false" ht="12.8" hidden="false" customHeight="false" outlineLevel="0" collapsed="false">
      <c r="A568" s="4" t="n">
        <v>570</v>
      </c>
      <c r="B568" s="4" t="s">
        <v>1443</v>
      </c>
      <c r="C568" s="4" t="n">
        <v>57</v>
      </c>
      <c r="D568" s="4" t="s">
        <v>9</v>
      </c>
      <c r="E568" s="4" t="s">
        <v>181</v>
      </c>
      <c r="F568" s="4" t="s">
        <v>182</v>
      </c>
      <c r="G568" s="1"/>
      <c r="H568" s="1"/>
      <c r="I568" s="1"/>
      <c r="J568" s="4" t="s">
        <v>2791</v>
      </c>
      <c r="K568" s="4" t="s">
        <v>2787</v>
      </c>
      <c r="L568" s="4" t="s">
        <v>183</v>
      </c>
      <c r="M568" s="7" t="s">
        <v>9</v>
      </c>
      <c r="N568" s="1"/>
      <c r="O568" s="1"/>
      <c r="P568" s="4" t="s">
        <v>2789</v>
      </c>
    </row>
    <row r="569" customFormat="false" ht="12.8" hidden="false" customHeight="false" outlineLevel="0" collapsed="false">
      <c r="A569" s="4" t="n">
        <v>571</v>
      </c>
      <c r="B569" s="4" t="s">
        <v>1445</v>
      </c>
      <c r="C569" s="4" t="n">
        <v>23</v>
      </c>
      <c r="D569" s="4" t="s">
        <v>9</v>
      </c>
      <c r="E569" s="4" t="s">
        <v>187</v>
      </c>
      <c r="F569" s="4" t="s">
        <v>182</v>
      </c>
      <c r="G569" s="1"/>
      <c r="H569" s="1"/>
      <c r="I569" s="1"/>
      <c r="J569" s="4" t="s">
        <v>2792</v>
      </c>
      <c r="K569" s="4" t="s">
        <v>2787</v>
      </c>
      <c r="L569" s="4" t="s">
        <v>183</v>
      </c>
      <c r="M569" s="7" t="s">
        <v>9</v>
      </c>
      <c r="N569" s="1"/>
      <c r="O569" s="1"/>
      <c r="P569" s="4" t="s">
        <v>2790</v>
      </c>
    </row>
    <row r="570" customFormat="false" ht="12.8" hidden="false" customHeight="false" outlineLevel="0" collapsed="false">
      <c r="A570" s="4" t="n">
        <v>572</v>
      </c>
      <c r="B570" s="4" t="s">
        <v>1447</v>
      </c>
      <c r="C570" s="4" t="n">
        <v>67</v>
      </c>
      <c r="D570" s="4" t="s">
        <v>9</v>
      </c>
      <c r="E570" s="4" t="s">
        <v>181</v>
      </c>
      <c r="F570" s="4" t="s">
        <v>182</v>
      </c>
      <c r="G570" s="1"/>
      <c r="H570" s="1"/>
      <c r="I570" s="1"/>
      <c r="J570" s="4" t="s">
        <v>2791</v>
      </c>
      <c r="K570" s="4" t="s">
        <v>2787</v>
      </c>
      <c r="L570" s="4" t="s">
        <v>183</v>
      </c>
      <c r="M570" s="7" t="s">
        <v>9</v>
      </c>
      <c r="N570" s="1"/>
      <c r="O570" s="1"/>
      <c r="P570" s="4" t="s">
        <v>2791</v>
      </c>
    </row>
    <row r="571" customFormat="false" ht="12.8" hidden="false" customHeight="false" outlineLevel="0" collapsed="false">
      <c r="A571" s="4" t="n">
        <v>573</v>
      </c>
      <c r="B571" s="4" t="s">
        <v>1448</v>
      </c>
      <c r="C571" s="4" t="n">
        <v>84</v>
      </c>
      <c r="D571" s="4" t="s">
        <v>9</v>
      </c>
      <c r="E571" s="4" t="s">
        <v>187</v>
      </c>
      <c r="F571" s="4" t="s">
        <v>182</v>
      </c>
      <c r="G571" s="1"/>
      <c r="H571" s="1"/>
      <c r="I571" s="1"/>
      <c r="J571" s="4" t="s">
        <v>2793</v>
      </c>
      <c r="K571" s="4" t="s">
        <v>2787</v>
      </c>
      <c r="L571" s="4" t="s">
        <v>183</v>
      </c>
      <c r="M571" s="7" t="s">
        <v>9</v>
      </c>
      <c r="N571" s="1"/>
      <c r="O571" s="1"/>
      <c r="P571" s="4" t="s">
        <v>2792</v>
      </c>
    </row>
    <row r="572" customFormat="false" ht="12.8" hidden="false" customHeight="false" outlineLevel="0" collapsed="false">
      <c r="A572" s="4" t="n">
        <v>574</v>
      </c>
      <c r="B572" s="4" t="s">
        <v>1450</v>
      </c>
      <c r="C572" s="4" t="n">
        <v>22</v>
      </c>
      <c r="D572" s="4" t="s">
        <v>9</v>
      </c>
      <c r="E572" s="4" t="s">
        <v>181</v>
      </c>
      <c r="F572" s="4" t="s">
        <v>182</v>
      </c>
      <c r="G572" s="1"/>
      <c r="H572" s="1"/>
      <c r="I572" s="1"/>
      <c r="J572" s="4" t="s">
        <v>2791</v>
      </c>
      <c r="K572" s="4" t="s">
        <v>2787</v>
      </c>
      <c r="L572" s="4" t="s">
        <v>183</v>
      </c>
      <c r="M572" s="7" t="s">
        <v>9</v>
      </c>
      <c r="N572" s="1"/>
      <c r="O572" s="1"/>
      <c r="P572" s="4" t="s">
        <v>2791</v>
      </c>
    </row>
    <row r="573" customFormat="false" ht="12.8" hidden="false" customHeight="false" outlineLevel="0" collapsed="false">
      <c r="A573" s="4" t="n">
        <v>575</v>
      </c>
      <c r="B573" s="4" t="s">
        <v>1452</v>
      </c>
      <c r="C573" s="4" t="n">
        <v>21</v>
      </c>
      <c r="D573" s="4" t="s">
        <v>9</v>
      </c>
      <c r="E573" s="4" t="s">
        <v>181</v>
      </c>
      <c r="F573" s="4" t="s">
        <v>182</v>
      </c>
      <c r="G573" s="1"/>
      <c r="H573" s="1"/>
      <c r="I573" s="1"/>
      <c r="J573" s="4" t="s">
        <v>2794</v>
      </c>
      <c r="K573" s="4" t="s">
        <v>2787</v>
      </c>
      <c r="L573" s="4" t="s">
        <v>183</v>
      </c>
      <c r="M573" s="7" t="s">
        <v>9</v>
      </c>
      <c r="N573" s="1"/>
      <c r="O573" s="1"/>
      <c r="P573" s="4" t="s">
        <v>2793</v>
      </c>
    </row>
    <row r="574" customFormat="false" ht="12.8" hidden="false" customHeight="false" outlineLevel="0" collapsed="false">
      <c r="A574" s="4" t="n">
        <v>576</v>
      </c>
      <c r="B574" s="4" t="s">
        <v>1454</v>
      </c>
      <c r="C574" s="4" t="n">
        <v>48</v>
      </c>
      <c r="D574" s="4" t="s">
        <v>1455</v>
      </c>
      <c r="E574" s="4" t="s">
        <v>187</v>
      </c>
      <c r="F574" s="4" t="s">
        <v>182</v>
      </c>
      <c r="G574" s="1"/>
      <c r="H574" s="1"/>
      <c r="I574" s="1"/>
      <c r="J574" s="4" t="s">
        <v>2795</v>
      </c>
      <c r="K574" s="4" t="s">
        <v>2787</v>
      </c>
      <c r="L574" s="4" t="s">
        <v>183</v>
      </c>
      <c r="M574" s="7" t="s">
        <v>9</v>
      </c>
      <c r="N574" s="1"/>
      <c r="O574" s="1"/>
      <c r="P574" s="4" t="s">
        <v>2791</v>
      </c>
    </row>
    <row r="575" customFormat="false" ht="12.8" hidden="false" customHeight="false" outlineLevel="0" collapsed="false">
      <c r="A575" s="4" t="n">
        <v>577</v>
      </c>
      <c r="B575" s="4" t="s">
        <v>1457</v>
      </c>
      <c r="C575" s="4" t="n">
        <v>30</v>
      </c>
      <c r="D575" s="4" t="s">
        <v>9</v>
      </c>
      <c r="E575" s="4" t="s">
        <v>187</v>
      </c>
      <c r="F575" s="4" t="s">
        <v>182</v>
      </c>
      <c r="G575" s="1"/>
      <c r="H575" s="1"/>
      <c r="I575" s="1"/>
      <c r="J575" s="4" t="s">
        <v>2793</v>
      </c>
      <c r="K575" s="4" t="s">
        <v>2787</v>
      </c>
      <c r="L575" s="4" t="s">
        <v>183</v>
      </c>
      <c r="M575" s="7" t="s">
        <v>9</v>
      </c>
      <c r="N575" s="1"/>
      <c r="O575" s="1"/>
      <c r="P575" s="4" t="s">
        <v>2794</v>
      </c>
    </row>
    <row r="576" customFormat="false" ht="12.8" hidden="false" customHeight="false" outlineLevel="0" collapsed="false">
      <c r="A576" s="4" t="n">
        <v>578</v>
      </c>
      <c r="B576" s="4" t="s">
        <v>1459</v>
      </c>
      <c r="C576" s="4" t="n">
        <v>30</v>
      </c>
      <c r="D576" s="4" t="s">
        <v>9</v>
      </c>
      <c r="E576" s="4" t="s">
        <v>181</v>
      </c>
      <c r="F576" s="4" t="s">
        <v>182</v>
      </c>
      <c r="G576" s="1"/>
      <c r="H576" s="1"/>
      <c r="I576" s="1"/>
      <c r="J576" s="4" t="s">
        <v>2791</v>
      </c>
      <c r="K576" s="4" t="s">
        <v>2787</v>
      </c>
      <c r="L576" s="4" t="s">
        <v>183</v>
      </c>
      <c r="M576" s="7" t="s">
        <v>9</v>
      </c>
      <c r="N576" s="1"/>
      <c r="O576" s="1"/>
      <c r="P576" s="4" t="s">
        <v>2795</v>
      </c>
    </row>
    <row r="577" customFormat="false" ht="12.8" hidden="false" customHeight="false" outlineLevel="0" collapsed="false">
      <c r="A577" s="4" t="n">
        <v>579</v>
      </c>
      <c r="B577" s="4" t="s">
        <v>1461</v>
      </c>
      <c r="C577" s="4" t="n">
        <v>20</v>
      </c>
      <c r="D577" s="4" t="s">
        <v>9</v>
      </c>
      <c r="E577" s="4" t="s">
        <v>187</v>
      </c>
      <c r="F577" s="4" t="s">
        <v>580</v>
      </c>
      <c r="G577" s="1" t="s">
        <v>581</v>
      </c>
      <c r="H577" s="1" t="s">
        <v>2796</v>
      </c>
      <c r="I577" s="1" t="s">
        <v>2797</v>
      </c>
      <c r="J577" s="4" t="s">
        <v>2793</v>
      </c>
      <c r="K577" s="4" t="s">
        <v>2787</v>
      </c>
      <c r="L577" s="4" t="s">
        <v>183</v>
      </c>
      <c r="M577" s="7" t="s">
        <v>9</v>
      </c>
      <c r="N577" s="1"/>
      <c r="O577" s="1"/>
      <c r="P577" s="4" t="s">
        <v>2793</v>
      </c>
    </row>
    <row r="578" customFormat="false" ht="12.8" hidden="false" customHeight="false" outlineLevel="0" collapsed="false">
      <c r="A578" s="4" t="n">
        <v>580</v>
      </c>
      <c r="B578" s="4" t="s">
        <v>1463</v>
      </c>
      <c r="C578" s="4" t="n">
        <v>48</v>
      </c>
      <c r="D578" s="4" t="s">
        <v>9</v>
      </c>
      <c r="E578" s="4" t="s">
        <v>181</v>
      </c>
      <c r="F578" s="4" t="s">
        <v>182</v>
      </c>
      <c r="G578" s="1"/>
      <c r="H578" s="1"/>
      <c r="I578" s="1"/>
      <c r="J578" s="4" t="s">
        <v>2798</v>
      </c>
      <c r="K578" s="4" t="s">
        <v>2787</v>
      </c>
      <c r="L578" s="4" t="s">
        <v>183</v>
      </c>
      <c r="M578" s="7" t="s">
        <v>9</v>
      </c>
      <c r="N578" s="1"/>
      <c r="O578" s="1"/>
      <c r="P578" s="4" t="s">
        <v>2791</v>
      </c>
    </row>
    <row r="579" customFormat="false" ht="12.8" hidden="false" customHeight="false" outlineLevel="0" collapsed="false">
      <c r="A579" s="4" t="n">
        <v>581</v>
      </c>
      <c r="B579" s="4" t="s">
        <v>1465</v>
      </c>
      <c r="C579" s="4" t="n">
        <v>33</v>
      </c>
      <c r="D579" s="4" t="s">
        <v>9</v>
      </c>
      <c r="E579" s="4" t="s">
        <v>187</v>
      </c>
      <c r="F579" s="4" t="s">
        <v>182</v>
      </c>
      <c r="G579" s="4"/>
      <c r="H579" s="4"/>
      <c r="I579" s="4"/>
      <c r="J579" s="4" t="s">
        <v>2799</v>
      </c>
      <c r="K579" s="4" t="s">
        <v>2787</v>
      </c>
      <c r="L579" s="4" t="s">
        <v>183</v>
      </c>
      <c r="M579" s="7" t="s">
        <v>9</v>
      </c>
      <c r="N579" s="1"/>
      <c r="O579" s="1"/>
      <c r="P579" s="4" t="s">
        <v>2793</v>
      </c>
    </row>
    <row r="580" customFormat="false" ht="12.8" hidden="false" customHeight="false" outlineLevel="0" collapsed="false">
      <c r="A580" s="4" t="n">
        <v>582</v>
      </c>
      <c r="B580" s="4" t="s">
        <v>1467</v>
      </c>
      <c r="C580" s="4" t="n">
        <v>63</v>
      </c>
      <c r="D580" s="4" t="s">
        <v>9</v>
      </c>
      <c r="E580" s="4" t="s">
        <v>187</v>
      </c>
      <c r="F580" s="4" t="s">
        <v>182</v>
      </c>
      <c r="G580" s="1"/>
      <c r="H580" s="1"/>
      <c r="I580" s="1"/>
      <c r="J580" s="4" t="s">
        <v>2799</v>
      </c>
      <c r="K580" s="4" t="s">
        <v>2787</v>
      </c>
      <c r="L580" s="4" t="s">
        <v>183</v>
      </c>
      <c r="M580" s="7" t="s">
        <v>9</v>
      </c>
      <c r="N580" s="1"/>
      <c r="O580" s="1"/>
      <c r="P580" s="4" t="s">
        <v>2798</v>
      </c>
    </row>
    <row r="581" customFormat="false" ht="12.8" hidden="false" customHeight="false" outlineLevel="0" collapsed="false">
      <c r="A581" s="4" t="n">
        <v>583</v>
      </c>
      <c r="B581" s="4" t="s">
        <v>1469</v>
      </c>
      <c r="C581" s="4" t="n">
        <v>80</v>
      </c>
      <c r="D581" s="4" t="s">
        <v>9</v>
      </c>
      <c r="E581" s="4" t="s">
        <v>187</v>
      </c>
      <c r="F581" s="4" t="s">
        <v>182</v>
      </c>
      <c r="G581" s="1"/>
      <c r="H581" s="1"/>
      <c r="I581" s="1"/>
      <c r="J581" s="4" t="s">
        <v>2793</v>
      </c>
      <c r="K581" s="4" t="s">
        <v>2787</v>
      </c>
      <c r="L581" s="4" t="s">
        <v>183</v>
      </c>
      <c r="M581" s="7" t="s">
        <v>9</v>
      </c>
      <c r="N581" s="1"/>
      <c r="O581" s="1"/>
      <c r="P581" s="4" t="s">
        <v>2799</v>
      </c>
    </row>
    <row r="582" customFormat="false" ht="12.8" hidden="false" customHeight="false" outlineLevel="0" collapsed="false">
      <c r="A582" s="4" t="n">
        <v>584</v>
      </c>
      <c r="B582" s="4" t="s">
        <v>1471</v>
      </c>
      <c r="C582" s="4" t="n">
        <v>37</v>
      </c>
      <c r="D582" s="4" t="s">
        <v>9</v>
      </c>
      <c r="E582" s="4" t="s">
        <v>181</v>
      </c>
      <c r="F582" s="4" t="s">
        <v>182</v>
      </c>
      <c r="G582" s="1"/>
      <c r="H582" s="1"/>
      <c r="I582" s="1"/>
      <c r="J582" s="4" t="s">
        <v>2800</v>
      </c>
      <c r="K582" s="4" t="s">
        <v>2787</v>
      </c>
      <c r="L582" s="4" t="s">
        <v>183</v>
      </c>
      <c r="M582" s="7" t="s">
        <v>9</v>
      </c>
      <c r="N582" s="1"/>
      <c r="O582" s="1"/>
      <c r="P582" s="4" t="s">
        <v>2799</v>
      </c>
    </row>
    <row r="583" customFormat="false" ht="12.8" hidden="false" customHeight="false" outlineLevel="0" collapsed="false">
      <c r="A583" s="4" t="n">
        <v>585</v>
      </c>
      <c r="B583" s="4" t="s">
        <v>1473</v>
      </c>
      <c r="C583" s="4" t="n">
        <v>54</v>
      </c>
      <c r="D583" s="4" t="s">
        <v>9</v>
      </c>
      <c r="E583" s="4" t="s">
        <v>187</v>
      </c>
      <c r="F583" s="4" t="s">
        <v>182</v>
      </c>
      <c r="G583" s="1"/>
      <c r="H583" s="1"/>
      <c r="I583" s="1"/>
      <c r="J583" s="4" t="s">
        <v>2793</v>
      </c>
      <c r="K583" s="4" t="s">
        <v>2787</v>
      </c>
      <c r="L583" s="4" t="s">
        <v>183</v>
      </c>
      <c r="M583" s="7" t="s">
        <v>9</v>
      </c>
      <c r="N583" s="1"/>
      <c r="O583" s="1"/>
      <c r="P583" s="4" t="s">
        <v>2793</v>
      </c>
    </row>
    <row r="584" customFormat="false" ht="12.8" hidden="false" customHeight="false" outlineLevel="0" collapsed="false">
      <c r="A584" s="4" t="n">
        <v>586</v>
      </c>
      <c r="B584" s="4" t="s">
        <v>1475</v>
      </c>
      <c r="C584" s="4" t="n">
        <v>57</v>
      </c>
      <c r="D584" s="4" t="s">
        <v>9</v>
      </c>
      <c r="E584" s="4" t="s">
        <v>181</v>
      </c>
      <c r="F584" s="4" t="s">
        <v>182</v>
      </c>
      <c r="G584" s="1"/>
      <c r="H584" s="1"/>
      <c r="I584" s="1"/>
      <c r="J584" s="4" t="s">
        <v>2791</v>
      </c>
      <c r="K584" s="4" t="s">
        <v>2787</v>
      </c>
      <c r="L584" s="4" t="s">
        <v>183</v>
      </c>
      <c r="M584" s="7" t="s">
        <v>9</v>
      </c>
      <c r="N584" s="1"/>
      <c r="O584" s="1"/>
      <c r="P584" s="4" t="s">
        <v>2800</v>
      </c>
    </row>
    <row r="585" customFormat="false" ht="12.8" hidden="false" customHeight="false" outlineLevel="0" collapsed="false">
      <c r="A585" s="4" t="n">
        <v>587</v>
      </c>
      <c r="B585" s="4" t="s">
        <v>1477</v>
      </c>
      <c r="C585" s="4" t="n">
        <v>74</v>
      </c>
      <c r="D585" s="4" t="s">
        <v>9</v>
      </c>
      <c r="E585" s="4" t="s">
        <v>181</v>
      </c>
      <c r="F585" s="4" t="s">
        <v>182</v>
      </c>
      <c r="G585" s="1"/>
      <c r="H585" s="1"/>
      <c r="I585" s="1"/>
      <c r="J585" s="4" t="s">
        <v>2791</v>
      </c>
      <c r="K585" s="4" t="s">
        <v>2787</v>
      </c>
      <c r="L585" s="4" t="s">
        <v>183</v>
      </c>
      <c r="M585" s="7" t="s">
        <v>9</v>
      </c>
      <c r="N585" s="1"/>
      <c r="O585" s="1"/>
      <c r="P585" s="4" t="s">
        <v>2793</v>
      </c>
    </row>
    <row r="586" customFormat="false" ht="12.8" hidden="false" customHeight="false" outlineLevel="0" collapsed="false">
      <c r="A586" s="4" t="n">
        <v>588</v>
      </c>
      <c r="B586" s="4" t="s">
        <v>1479</v>
      </c>
      <c r="C586" s="4" t="n">
        <v>30</v>
      </c>
      <c r="D586" s="4" t="s">
        <v>9</v>
      </c>
      <c r="E586" s="4" t="s">
        <v>181</v>
      </c>
      <c r="F586" s="4" t="s">
        <v>182</v>
      </c>
      <c r="G586" s="1"/>
      <c r="H586" s="1"/>
      <c r="I586" s="1"/>
      <c r="J586" s="4" t="s">
        <v>2791</v>
      </c>
      <c r="K586" s="4" t="s">
        <v>2787</v>
      </c>
      <c r="L586" s="4" t="s">
        <v>183</v>
      </c>
      <c r="M586" s="7" t="s">
        <v>9</v>
      </c>
      <c r="N586" s="1"/>
      <c r="O586" s="1"/>
      <c r="P586" s="4" t="s">
        <v>2791</v>
      </c>
    </row>
    <row r="587" customFormat="false" ht="12.8" hidden="false" customHeight="false" outlineLevel="0" collapsed="false">
      <c r="A587" s="4" t="n">
        <v>589</v>
      </c>
      <c r="B587" s="4" t="s">
        <v>1480</v>
      </c>
      <c r="C587" s="4" t="n">
        <v>23</v>
      </c>
      <c r="D587" s="4" t="s">
        <v>245</v>
      </c>
      <c r="E587" s="4" t="s">
        <v>181</v>
      </c>
      <c r="F587" s="4" t="s">
        <v>182</v>
      </c>
      <c r="G587" s="1"/>
      <c r="H587" s="1"/>
      <c r="I587" s="1"/>
      <c r="J587" s="4" t="s">
        <v>2801</v>
      </c>
      <c r="K587" s="4" t="s">
        <v>2787</v>
      </c>
      <c r="L587" s="4" t="s">
        <v>183</v>
      </c>
      <c r="M587" s="7" t="s">
        <v>9</v>
      </c>
      <c r="N587" s="1"/>
      <c r="O587" s="1"/>
      <c r="P587" s="4" t="s">
        <v>2791</v>
      </c>
    </row>
    <row r="588" customFormat="false" ht="12.8" hidden="false" customHeight="false" outlineLevel="0" collapsed="false">
      <c r="A588" s="4" t="n">
        <v>590</v>
      </c>
      <c r="B588" s="4" t="s">
        <v>1482</v>
      </c>
      <c r="C588" s="4" t="n">
        <v>63</v>
      </c>
      <c r="D588" s="4" t="s">
        <v>7</v>
      </c>
      <c r="E588" s="4" t="s">
        <v>181</v>
      </c>
      <c r="F588" s="4" t="s">
        <v>215</v>
      </c>
      <c r="G588" s="1"/>
      <c r="H588" s="1"/>
      <c r="I588" s="1"/>
      <c r="J588" s="4" t="s">
        <v>2802</v>
      </c>
      <c r="K588" s="4" t="s">
        <v>2724</v>
      </c>
      <c r="L588" s="4" t="s">
        <v>183</v>
      </c>
      <c r="M588" s="7" t="s">
        <v>7</v>
      </c>
      <c r="N588" s="1"/>
      <c r="O588" s="1"/>
      <c r="P588" s="4" t="s">
        <v>2791</v>
      </c>
    </row>
    <row r="589" customFormat="false" ht="12.8" hidden="false" customHeight="false" outlineLevel="0" collapsed="false">
      <c r="A589" s="4" t="n">
        <v>591</v>
      </c>
      <c r="B589" s="4" t="s">
        <v>1484</v>
      </c>
      <c r="C589" s="4" t="n">
        <v>12</v>
      </c>
      <c r="D589" s="4" t="s">
        <v>7</v>
      </c>
      <c r="E589" s="4" t="s">
        <v>258</v>
      </c>
      <c r="F589" s="4" t="s">
        <v>182</v>
      </c>
      <c r="G589" s="1"/>
      <c r="H589" s="1"/>
      <c r="I589" s="1"/>
      <c r="J589" s="4" t="s">
        <v>2802</v>
      </c>
      <c r="K589" s="4" t="s">
        <v>2724</v>
      </c>
      <c r="L589" s="4" t="s">
        <v>183</v>
      </c>
      <c r="M589" s="7" t="s">
        <v>7</v>
      </c>
      <c r="N589" s="1"/>
      <c r="O589" s="1"/>
      <c r="P589" s="4" t="s">
        <v>2801</v>
      </c>
    </row>
    <row r="590" customFormat="false" ht="12.8" hidden="false" customHeight="false" outlineLevel="0" collapsed="false">
      <c r="A590" s="4" t="n">
        <v>592</v>
      </c>
      <c r="B590" s="4" t="s">
        <v>1485</v>
      </c>
      <c r="C590" s="4" t="n">
        <v>19</v>
      </c>
      <c r="D590" s="4" t="s">
        <v>9</v>
      </c>
      <c r="E590" s="4" t="s">
        <v>181</v>
      </c>
      <c r="F590" s="4" t="s">
        <v>182</v>
      </c>
      <c r="G590" s="1"/>
      <c r="H590" s="1"/>
      <c r="I590" s="1"/>
      <c r="J590" s="4" t="s">
        <v>2803</v>
      </c>
      <c r="K590" s="4" t="s">
        <v>2787</v>
      </c>
      <c r="L590" s="4" t="s">
        <v>183</v>
      </c>
      <c r="M590" s="7" t="s">
        <v>9</v>
      </c>
      <c r="N590" s="1"/>
      <c r="O590" s="1"/>
      <c r="P590" s="4" t="s">
        <v>2804</v>
      </c>
    </row>
    <row r="591" customFormat="false" ht="12.8" hidden="false" customHeight="false" outlineLevel="0" collapsed="false">
      <c r="A591" s="4" t="n">
        <v>593</v>
      </c>
      <c r="B591" s="4" t="s">
        <v>1487</v>
      </c>
      <c r="C591" s="4" t="n">
        <v>38</v>
      </c>
      <c r="D591" s="4" t="s">
        <v>9</v>
      </c>
      <c r="E591" s="4" t="s">
        <v>187</v>
      </c>
      <c r="F591" s="4" t="s">
        <v>1488</v>
      </c>
      <c r="G591" s="1"/>
      <c r="H591" s="1"/>
      <c r="I591" s="1"/>
      <c r="J591" s="4" t="s">
        <v>2793</v>
      </c>
      <c r="K591" s="4" t="s">
        <v>2787</v>
      </c>
      <c r="L591" s="4" t="s">
        <v>183</v>
      </c>
      <c r="M591" s="7" t="s">
        <v>9</v>
      </c>
      <c r="N591" s="1"/>
      <c r="O591" s="1"/>
      <c r="P591" s="4" t="s">
        <v>2805</v>
      </c>
    </row>
    <row r="592" customFormat="false" ht="12.8" hidden="false" customHeight="false" outlineLevel="0" collapsed="false">
      <c r="A592" s="4" t="n">
        <v>594</v>
      </c>
      <c r="B592" s="4" t="s">
        <v>1490</v>
      </c>
      <c r="C592" s="4" t="n">
        <v>45</v>
      </c>
      <c r="D592" s="4" t="s">
        <v>9</v>
      </c>
      <c r="E592" s="4" t="s">
        <v>181</v>
      </c>
      <c r="F592" s="4" t="s">
        <v>182</v>
      </c>
      <c r="G592" s="1"/>
      <c r="H592" s="1"/>
      <c r="I592" s="1"/>
      <c r="J592" s="4" t="s">
        <v>2806</v>
      </c>
      <c r="K592" s="4" t="s">
        <v>2787</v>
      </c>
      <c r="L592" s="4" t="s">
        <v>183</v>
      </c>
      <c r="M592" s="7" t="s">
        <v>9</v>
      </c>
      <c r="N592" s="1"/>
      <c r="O592" s="1"/>
      <c r="P592" s="4" t="s">
        <v>2803</v>
      </c>
    </row>
    <row r="593" customFormat="false" ht="12.8" hidden="false" customHeight="false" outlineLevel="0" collapsed="false">
      <c r="A593" s="4" t="n">
        <v>595</v>
      </c>
      <c r="B593" s="4" t="s">
        <v>1492</v>
      </c>
      <c r="C593" s="4" t="n">
        <v>72</v>
      </c>
      <c r="D593" s="4" t="s">
        <v>9</v>
      </c>
      <c r="E593" s="4" t="s">
        <v>187</v>
      </c>
      <c r="F593" s="4" t="s">
        <v>182</v>
      </c>
      <c r="G593" s="1"/>
      <c r="H593" s="1"/>
      <c r="I593" s="1"/>
      <c r="J593" s="4" t="s">
        <v>2793</v>
      </c>
      <c r="K593" s="4" t="s">
        <v>2787</v>
      </c>
      <c r="L593" s="4" t="s">
        <v>183</v>
      </c>
      <c r="M593" s="7" t="s">
        <v>9</v>
      </c>
      <c r="N593" s="1"/>
      <c r="O593" s="1"/>
      <c r="P593" s="4" t="s">
        <v>2793</v>
      </c>
    </row>
    <row r="594" customFormat="false" ht="12.8" hidden="false" customHeight="false" outlineLevel="0" collapsed="false">
      <c r="A594" s="4" t="n">
        <v>596</v>
      </c>
      <c r="B594" s="4" t="s">
        <v>1494</v>
      </c>
      <c r="C594" s="4" t="n">
        <v>59</v>
      </c>
      <c r="D594" s="4" t="s">
        <v>9</v>
      </c>
      <c r="E594" s="4" t="s">
        <v>187</v>
      </c>
      <c r="F594" s="4" t="s">
        <v>182</v>
      </c>
      <c r="G594" s="1"/>
      <c r="H594" s="1"/>
      <c r="I594" s="1"/>
      <c r="J594" s="4" t="s">
        <v>2793</v>
      </c>
      <c r="K594" s="4" t="s">
        <v>2787</v>
      </c>
      <c r="L594" s="4" t="s">
        <v>183</v>
      </c>
      <c r="M594" s="7" t="s">
        <v>9</v>
      </c>
      <c r="N594" s="1"/>
      <c r="O594" s="1"/>
      <c r="P594" s="4" t="s">
        <v>2806</v>
      </c>
    </row>
    <row r="595" customFormat="false" ht="12.8" hidden="false" customHeight="false" outlineLevel="0" collapsed="false">
      <c r="A595" s="4" t="n">
        <v>597</v>
      </c>
      <c r="B595" s="4" t="s">
        <v>1496</v>
      </c>
      <c r="C595" s="4" t="n">
        <v>28</v>
      </c>
      <c r="D595" s="4" t="s">
        <v>9</v>
      </c>
      <c r="E595" s="4" t="s">
        <v>181</v>
      </c>
      <c r="F595" s="4" t="s">
        <v>182</v>
      </c>
      <c r="G595" s="1"/>
      <c r="H595" s="1"/>
      <c r="I595" s="1"/>
      <c r="J595" s="4" t="s">
        <v>2791</v>
      </c>
      <c r="K595" s="4" t="s">
        <v>2787</v>
      </c>
      <c r="L595" s="4" t="s">
        <v>183</v>
      </c>
      <c r="M595" s="7" t="s">
        <v>9</v>
      </c>
      <c r="N595" s="1"/>
      <c r="O595" s="1"/>
      <c r="P595" s="4" t="s">
        <v>2793</v>
      </c>
    </row>
    <row r="596" customFormat="false" ht="12.8" hidden="false" customHeight="false" outlineLevel="0" collapsed="false">
      <c r="A596" s="4" t="n">
        <v>598</v>
      </c>
      <c r="B596" s="4" t="s">
        <v>1498</v>
      </c>
      <c r="C596" s="4" t="n">
        <v>62</v>
      </c>
      <c r="D596" s="4" t="s">
        <v>9</v>
      </c>
      <c r="E596" s="4" t="s">
        <v>181</v>
      </c>
      <c r="F596" s="4" t="s">
        <v>182</v>
      </c>
      <c r="G596" s="1"/>
      <c r="H596" s="1"/>
      <c r="I596" s="1"/>
      <c r="J596" s="4" t="s">
        <v>2791</v>
      </c>
      <c r="K596" s="4" t="s">
        <v>2787</v>
      </c>
      <c r="L596" s="4" t="s">
        <v>183</v>
      </c>
      <c r="M596" s="7" t="s">
        <v>9</v>
      </c>
      <c r="N596" s="1"/>
      <c r="O596" s="1"/>
      <c r="P596" s="4" t="s">
        <v>2793</v>
      </c>
    </row>
    <row r="597" customFormat="false" ht="12.8" hidden="false" customHeight="false" outlineLevel="0" collapsed="false">
      <c r="A597" s="4" t="n">
        <v>599</v>
      </c>
      <c r="B597" s="4" t="s">
        <v>1500</v>
      </c>
      <c r="C597" s="4" t="n">
        <v>66</v>
      </c>
      <c r="D597" s="4" t="s">
        <v>9</v>
      </c>
      <c r="E597" s="4" t="s">
        <v>181</v>
      </c>
      <c r="F597" s="4" t="s">
        <v>182</v>
      </c>
      <c r="G597" s="1"/>
      <c r="H597" s="1"/>
      <c r="I597" s="1"/>
      <c r="J597" s="4" t="s">
        <v>2565</v>
      </c>
      <c r="K597" s="4" t="s">
        <v>2787</v>
      </c>
      <c r="L597" s="4" t="s">
        <v>183</v>
      </c>
      <c r="M597" s="7" t="s">
        <v>9</v>
      </c>
      <c r="N597" s="1"/>
      <c r="O597" s="1"/>
      <c r="P597" s="4" t="s">
        <v>2791</v>
      </c>
    </row>
    <row r="598" customFormat="false" ht="12.8" hidden="false" customHeight="false" outlineLevel="0" collapsed="false">
      <c r="A598" s="4" t="n">
        <v>600</v>
      </c>
      <c r="B598" s="4" t="s">
        <v>1501</v>
      </c>
      <c r="C598" s="4" t="n">
        <v>67</v>
      </c>
      <c r="D598" s="4" t="s">
        <v>9</v>
      </c>
      <c r="E598" s="4" t="s">
        <v>187</v>
      </c>
      <c r="F598" s="4" t="s">
        <v>182</v>
      </c>
      <c r="G598" s="1"/>
      <c r="H598" s="1"/>
      <c r="I598" s="1"/>
      <c r="J598" s="4" t="s">
        <v>2565</v>
      </c>
      <c r="K598" s="4" t="s">
        <v>2787</v>
      </c>
      <c r="L598" s="4" t="s">
        <v>183</v>
      </c>
      <c r="M598" s="7" t="s">
        <v>9</v>
      </c>
      <c r="N598" s="1"/>
      <c r="O598" s="1"/>
      <c r="P598" s="4" t="s">
        <v>2791</v>
      </c>
    </row>
    <row r="599" customFormat="false" ht="12.8" hidden="false" customHeight="false" outlineLevel="0" collapsed="false">
      <c r="A599" s="4" t="n">
        <v>601</v>
      </c>
      <c r="B599" s="4" t="s">
        <v>1503</v>
      </c>
      <c r="C599" s="4" t="n">
        <v>51</v>
      </c>
      <c r="D599" s="4" t="s">
        <v>466</v>
      </c>
      <c r="E599" s="4" t="s">
        <v>181</v>
      </c>
      <c r="F599" s="4" t="s">
        <v>182</v>
      </c>
      <c r="G599" s="1"/>
      <c r="H599" s="1"/>
      <c r="I599" s="1"/>
      <c r="J599" s="4" t="s">
        <v>2807</v>
      </c>
      <c r="K599" s="4" t="s">
        <v>2787</v>
      </c>
      <c r="L599" s="4" t="s">
        <v>183</v>
      </c>
      <c r="M599" s="7" t="s">
        <v>9</v>
      </c>
      <c r="N599" s="1"/>
      <c r="O599" s="1"/>
      <c r="P599" s="4" t="s">
        <v>2565</v>
      </c>
    </row>
    <row r="600" customFormat="false" ht="12.8" hidden="false" customHeight="false" outlineLevel="0" collapsed="false">
      <c r="A600" s="4" t="n">
        <v>602</v>
      </c>
      <c r="B600" s="4" t="s">
        <v>1505</v>
      </c>
      <c r="C600" s="4" t="n">
        <v>50</v>
      </c>
      <c r="D600" s="4" t="s">
        <v>9</v>
      </c>
      <c r="E600" s="4" t="s">
        <v>181</v>
      </c>
      <c r="F600" s="4" t="s">
        <v>182</v>
      </c>
      <c r="G600" s="1"/>
      <c r="H600" s="1"/>
      <c r="I600" s="1"/>
      <c r="J600" s="4" t="s">
        <v>2787</v>
      </c>
      <c r="K600" s="4" t="s">
        <v>2787</v>
      </c>
      <c r="L600" s="4" t="s">
        <v>183</v>
      </c>
      <c r="M600" s="7" t="s">
        <v>9</v>
      </c>
      <c r="N600" s="1"/>
      <c r="O600" s="1"/>
      <c r="P600" s="4" t="s">
        <v>2565</v>
      </c>
    </row>
    <row r="601" customFormat="false" ht="12.8" hidden="false" customHeight="false" outlineLevel="0" collapsed="false">
      <c r="A601" s="4" t="n">
        <v>603</v>
      </c>
      <c r="B601" s="4" t="s">
        <v>1506</v>
      </c>
      <c r="C601" s="4" t="n">
        <v>50</v>
      </c>
      <c r="D601" s="4" t="s">
        <v>9</v>
      </c>
      <c r="E601" s="4" t="s">
        <v>181</v>
      </c>
      <c r="F601" s="4" t="s">
        <v>182</v>
      </c>
      <c r="G601" s="1"/>
      <c r="H601" s="1"/>
      <c r="I601" s="1"/>
      <c r="J601" s="4" t="s">
        <v>2808</v>
      </c>
      <c r="K601" s="4" t="s">
        <v>2787</v>
      </c>
      <c r="L601" s="4" t="s">
        <v>183</v>
      </c>
      <c r="M601" s="7" t="s">
        <v>9</v>
      </c>
      <c r="N601" s="1"/>
      <c r="O601" s="1"/>
      <c r="P601" s="4" t="s">
        <v>2807</v>
      </c>
    </row>
    <row r="602" customFormat="false" ht="12.8" hidden="false" customHeight="false" outlineLevel="0" collapsed="false">
      <c r="A602" s="4" t="n">
        <v>604</v>
      </c>
      <c r="B602" s="4" t="s">
        <v>1508</v>
      </c>
      <c r="C602" s="4" t="n">
        <v>16</v>
      </c>
      <c r="D602" s="4" t="s">
        <v>9</v>
      </c>
      <c r="E602" s="4" t="s">
        <v>258</v>
      </c>
      <c r="F602" s="4" t="s">
        <v>182</v>
      </c>
      <c r="G602" s="1"/>
      <c r="H602" s="1"/>
      <c r="I602" s="1"/>
      <c r="J602" s="4" t="s">
        <v>2808</v>
      </c>
      <c r="K602" s="4" t="s">
        <v>2787</v>
      </c>
      <c r="L602" s="4" t="s">
        <v>183</v>
      </c>
      <c r="M602" s="7" t="s">
        <v>9</v>
      </c>
      <c r="N602" s="1"/>
      <c r="O602" s="1"/>
      <c r="P602" s="4" t="s">
        <v>2787</v>
      </c>
    </row>
    <row r="603" customFormat="false" ht="12.8" hidden="false" customHeight="false" outlineLevel="0" collapsed="false">
      <c r="A603" s="4" t="n">
        <v>605</v>
      </c>
      <c r="B603" s="4" t="s">
        <v>1510</v>
      </c>
      <c r="C603" s="4" t="n">
        <v>14</v>
      </c>
      <c r="D603" s="4" t="s">
        <v>9</v>
      </c>
      <c r="E603" s="4" t="s">
        <v>258</v>
      </c>
      <c r="F603" s="4" t="s">
        <v>182</v>
      </c>
      <c r="G603" s="1"/>
      <c r="H603" s="1"/>
      <c r="I603" s="1"/>
      <c r="J603" s="4" t="s">
        <v>2808</v>
      </c>
      <c r="K603" s="4" t="s">
        <v>2787</v>
      </c>
      <c r="L603" s="4" t="s">
        <v>183</v>
      </c>
      <c r="M603" s="7" t="s">
        <v>9</v>
      </c>
      <c r="N603" s="1"/>
      <c r="O603" s="1"/>
      <c r="P603" s="4" t="s">
        <v>2808</v>
      </c>
    </row>
    <row r="604" customFormat="false" ht="12.8" hidden="false" customHeight="false" outlineLevel="0" collapsed="false">
      <c r="A604" s="4" t="n">
        <v>606</v>
      </c>
      <c r="B604" s="4" t="s">
        <v>1512</v>
      </c>
      <c r="C604" s="4" t="n">
        <v>50</v>
      </c>
      <c r="D604" s="4" t="s">
        <v>9</v>
      </c>
      <c r="E604" s="4" t="s">
        <v>187</v>
      </c>
      <c r="F604" s="4" t="s">
        <v>182</v>
      </c>
      <c r="G604" s="1"/>
      <c r="H604" s="1"/>
      <c r="I604" s="1"/>
      <c r="J604" s="4" t="s">
        <v>2809</v>
      </c>
      <c r="K604" s="4" t="s">
        <v>2787</v>
      </c>
      <c r="L604" s="4" t="s">
        <v>183</v>
      </c>
      <c r="M604" s="7" t="s">
        <v>9</v>
      </c>
      <c r="N604" s="1"/>
      <c r="O604" s="1"/>
      <c r="P604" s="4" t="s">
        <v>2808</v>
      </c>
    </row>
    <row r="605" customFormat="false" ht="12.8" hidden="false" customHeight="false" outlineLevel="0" collapsed="false">
      <c r="A605" s="4" t="n">
        <v>607</v>
      </c>
      <c r="B605" s="4" t="s">
        <v>1514</v>
      </c>
      <c r="C605" s="4" t="n">
        <v>18</v>
      </c>
      <c r="D605" s="4" t="s">
        <v>9</v>
      </c>
      <c r="E605" s="4" t="s">
        <v>187</v>
      </c>
      <c r="F605" s="4" t="s">
        <v>580</v>
      </c>
      <c r="G605" s="1" t="s">
        <v>2711</v>
      </c>
      <c r="H605" s="1" t="s">
        <v>2796</v>
      </c>
      <c r="I605" s="1" t="s">
        <v>2797</v>
      </c>
      <c r="J605" s="4" t="s">
        <v>2809</v>
      </c>
      <c r="K605" s="4" t="s">
        <v>2787</v>
      </c>
      <c r="L605" s="4" t="s">
        <v>183</v>
      </c>
      <c r="M605" s="7" t="s">
        <v>9</v>
      </c>
      <c r="N605" s="1"/>
      <c r="O605" s="1"/>
      <c r="P605" s="4" t="s">
        <v>2808</v>
      </c>
    </row>
    <row r="606" customFormat="false" ht="12.8" hidden="false" customHeight="false" outlineLevel="0" collapsed="false">
      <c r="A606" s="4" t="n">
        <v>608</v>
      </c>
      <c r="B606" s="4" t="s">
        <v>1516</v>
      </c>
      <c r="C606" s="4" t="n">
        <v>72</v>
      </c>
      <c r="D606" s="4" t="s">
        <v>9</v>
      </c>
      <c r="E606" s="4" t="s">
        <v>181</v>
      </c>
      <c r="F606" s="4" t="s">
        <v>182</v>
      </c>
      <c r="G606" s="1"/>
      <c r="H606" s="1"/>
      <c r="I606" s="1"/>
      <c r="J606" s="4" t="s">
        <v>2810</v>
      </c>
      <c r="K606" s="4" t="s">
        <v>2787</v>
      </c>
      <c r="L606" s="4" t="s">
        <v>183</v>
      </c>
      <c r="M606" s="7" t="s">
        <v>9</v>
      </c>
      <c r="N606" s="1"/>
      <c r="O606" s="1"/>
      <c r="P606" s="4" t="s">
        <v>2809</v>
      </c>
    </row>
    <row r="607" customFormat="false" ht="12.8" hidden="false" customHeight="false" outlineLevel="0" collapsed="false">
      <c r="A607" s="4" t="n">
        <v>609</v>
      </c>
      <c r="B607" s="4" t="s">
        <v>1517</v>
      </c>
      <c r="C607" s="4" t="n">
        <v>27</v>
      </c>
      <c r="D607" s="4" t="s">
        <v>9</v>
      </c>
      <c r="E607" s="4" t="s">
        <v>187</v>
      </c>
      <c r="F607" s="4" t="s">
        <v>182</v>
      </c>
      <c r="G607" s="4"/>
      <c r="H607" s="4"/>
      <c r="I607" s="4"/>
      <c r="J607" s="4"/>
      <c r="K607" s="4" t="s">
        <v>2787</v>
      </c>
      <c r="L607" s="4" t="s">
        <v>183</v>
      </c>
      <c r="M607" s="7" t="s">
        <v>9</v>
      </c>
      <c r="N607" s="1"/>
      <c r="O607" s="1"/>
      <c r="P607" s="4" t="s">
        <v>2809</v>
      </c>
    </row>
    <row r="608" customFormat="false" ht="12.8" hidden="false" customHeight="false" outlineLevel="0" collapsed="false">
      <c r="A608" s="4" t="n">
        <v>610</v>
      </c>
      <c r="B608" s="4" t="s">
        <v>1519</v>
      </c>
      <c r="C608" s="4" t="n">
        <v>86</v>
      </c>
      <c r="D608" s="4" t="s">
        <v>9</v>
      </c>
      <c r="E608" s="4" t="s">
        <v>187</v>
      </c>
      <c r="F608" s="4" t="s">
        <v>182</v>
      </c>
      <c r="G608" s="1"/>
      <c r="H608" s="1"/>
      <c r="I608" s="1"/>
      <c r="J608" s="4" t="s">
        <v>2565</v>
      </c>
      <c r="K608" s="4" t="s">
        <v>2787</v>
      </c>
      <c r="L608" s="4" t="s">
        <v>183</v>
      </c>
      <c r="M608" s="7" t="s">
        <v>9</v>
      </c>
      <c r="N608" s="1"/>
      <c r="O608" s="1"/>
      <c r="P608" s="4" t="s">
        <v>2810</v>
      </c>
    </row>
    <row r="609" customFormat="false" ht="12.8" hidden="false" customHeight="false" outlineLevel="0" collapsed="false">
      <c r="A609" s="4" t="n">
        <v>611</v>
      </c>
      <c r="B609" s="4" t="s">
        <v>1520</v>
      </c>
      <c r="C609" s="4" t="n">
        <v>75</v>
      </c>
      <c r="D609" s="4" t="s">
        <v>9</v>
      </c>
      <c r="E609" s="4" t="s">
        <v>181</v>
      </c>
      <c r="F609" s="4" t="s">
        <v>182</v>
      </c>
      <c r="G609" s="1"/>
      <c r="H609" s="1"/>
      <c r="I609" s="1"/>
      <c r="J609" s="1" t="s">
        <v>2811</v>
      </c>
      <c r="K609" s="4" t="s">
        <v>2787</v>
      </c>
      <c r="L609" s="4" t="s">
        <v>183</v>
      </c>
      <c r="M609" s="7" t="s">
        <v>9</v>
      </c>
      <c r="N609" s="1"/>
      <c r="O609" s="1"/>
      <c r="P609" s="1"/>
    </row>
    <row r="610" customFormat="false" ht="12.8" hidden="false" customHeight="false" outlineLevel="0" collapsed="false">
      <c r="A610" s="4" t="n">
        <v>612</v>
      </c>
      <c r="B610" s="4" t="s">
        <v>1522</v>
      </c>
      <c r="C610" s="4" t="n">
        <v>67</v>
      </c>
      <c r="D610" s="4" t="s">
        <v>9</v>
      </c>
      <c r="E610" s="4" t="s">
        <v>181</v>
      </c>
      <c r="F610" s="4" t="s">
        <v>182</v>
      </c>
      <c r="G610" s="1"/>
      <c r="H610" s="1"/>
      <c r="I610" s="1"/>
      <c r="J610" s="4" t="s">
        <v>2812</v>
      </c>
      <c r="K610" s="4" t="s">
        <v>2787</v>
      </c>
      <c r="L610" s="4" t="s">
        <v>183</v>
      </c>
      <c r="M610" s="7" t="s">
        <v>9</v>
      </c>
      <c r="N610" s="1"/>
      <c r="O610" s="1"/>
      <c r="P610" s="4" t="s">
        <v>2565</v>
      </c>
    </row>
    <row r="611" customFormat="false" ht="12.8" hidden="false" customHeight="false" outlineLevel="0" collapsed="false">
      <c r="A611" s="4" t="n">
        <v>613</v>
      </c>
      <c r="B611" s="4" t="s">
        <v>1523</v>
      </c>
      <c r="C611" s="4" t="n">
        <v>67</v>
      </c>
      <c r="D611" s="4" t="s">
        <v>9</v>
      </c>
      <c r="E611" s="4" t="s">
        <v>187</v>
      </c>
      <c r="F611" s="4" t="s">
        <v>182</v>
      </c>
      <c r="G611" s="1"/>
      <c r="H611" s="1"/>
      <c r="I611" s="1"/>
      <c r="J611" s="4" t="s">
        <v>2813</v>
      </c>
      <c r="K611" s="4" t="s">
        <v>2787</v>
      </c>
      <c r="L611" s="4" t="s">
        <v>183</v>
      </c>
      <c r="M611" s="7" t="s">
        <v>9</v>
      </c>
      <c r="N611" s="1"/>
      <c r="O611" s="1"/>
      <c r="P611" s="4" t="s">
        <v>2811</v>
      </c>
    </row>
    <row r="612" customFormat="false" ht="12.8" hidden="false" customHeight="false" outlineLevel="0" collapsed="false">
      <c r="A612" s="4" t="n">
        <v>614</v>
      </c>
      <c r="B612" s="4" t="s">
        <v>1525</v>
      </c>
      <c r="C612" s="4" t="n">
        <v>20</v>
      </c>
      <c r="D612" s="4" t="s">
        <v>9</v>
      </c>
      <c r="E612" s="4" t="s">
        <v>187</v>
      </c>
      <c r="F612" s="4" t="s">
        <v>580</v>
      </c>
      <c r="G612" s="1" t="s">
        <v>2711</v>
      </c>
      <c r="H612" s="1" t="s">
        <v>2814</v>
      </c>
      <c r="I612" s="1" t="s">
        <v>2815</v>
      </c>
      <c r="J612" s="4" t="s">
        <v>2793</v>
      </c>
      <c r="K612" s="4" t="s">
        <v>2787</v>
      </c>
      <c r="L612" s="4" t="s">
        <v>183</v>
      </c>
      <c r="M612" s="7" t="s">
        <v>9</v>
      </c>
      <c r="N612" s="1"/>
      <c r="O612" s="1"/>
      <c r="P612" s="4" t="s">
        <v>2812</v>
      </c>
    </row>
    <row r="613" customFormat="false" ht="12.8" hidden="false" customHeight="false" outlineLevel="0" collapsed="false">
      <c r="A613" s="4" t="n">
        <v>615</v>
      </c>
      <c r="B613" s="4" t="s">
        <v>1527</v>
      </c>
      <c r="C613" s="4" t="n">
        <v>54</v>
      </c>
      <c r="D613" s="4" t="s">
        <v>9</v>
      </c>
      <c r="E613" s="4" t="s">
        <v>187</v>
      </c>
      <c r="F613" s="4" t="s">
        <v>182</v>
      </c>
      <c r="G613" s="1"/>
      <c r="H613" s="1"/>
      <c r="I613" s="1"/>
      <c r="J613" s="4" t="s">
        <v>2792</v>
      </c>
      <c r="K613" s="4" t="s">
        <v>2787</v>
      </c>
      <c r="L613" s="4" t="s">
        <v>183</v>
      </c>
      <c r="M613" s="7" t="s">
        <v>9</v>
      </c>
      <c r="N613" s="1"/>
      <c r="O613" s="1"/>
      <c r="P613" s="4" t="s">
        <v>2813</v>
      </c>
    </row>
    <row r="614" customFormat="false" ht="12.8" hidden="false" customHeight="false" outlineLevel="0" collapsed="false">
      <c r="A614" s="4" t="n">
        <v>616</v>
      </c>
      <c r="B614" s="4" t="s">
        <v>1529</v>
      </c>
      <c r="C614" s="4" t="n">
        <v>30</v>
      </c>
      <c r="D614" s="4" t="s">
        <v>309</v>
      </c>
      <c r="E614" s="4" t="s">
        <v>187</v>
      </c>
      <c r="F614" s="4" t="s">
        <v>310</v>
      </c>
      <c r="G614" s="4"/>
      <c r="H614" s="4" t="s">
        <v>2816</v>
      </c>
      <c r="I614" s="4"/>
      <c r="J614" s="4" t="s">
        <v>2792</v>
      </c>
      <c r="K614" s="4" t="s">
        <v>2787</v>
      </c>
      <c r="L614" s="4" t="s">
        <v>183</v>
      </c>
      <c r="M614" s="7" t="s">
        <v>9</v>
      </c>
      <c r="N614" s="1"/>
      <c r="O614" s="1"/>
      <c r="P614" s="4" t="s">
        <v>2793</v>
      </c>
    </row>
    <row r="615" customFormat="false" ht="12.8" hidden="false" customHeight="false" outlineLevel="0" collapsed="false">
      <c r="A615" s="4" t="n">
        <v>617</v>
      </c>
      <c r="B615" s="4" t="s">
        <v>1530</v>
      </c>
      <c r="C615" s="4" t="n">
        <v>47</v>
      </c>
      <c r="D615" s="4" t="s">
        <v>25</v>
      </c>
      <c r="E615" s="4" t="s">
        <v>181</v>
      </c>
      <c r="F615" s="4" t="s">
        <v>182</v>
      </c>
      <c r="G615" s="1"/>
      <c r="H615" s="1"/>
      <c r="I615" s="1"/>
      <c r="J615" s="4" t="s">
        <v>2817</v>
      </c>
      <c r="K615" s="4" t="s">
        <v>2818</v>
      </c>
      <c r="L615" s="4" t="s">
        <v>183</v>
      </c>
      <c r="M615" s="7" t="s">
        <v>25</v>
      </c>
      <c r="N615" s="1"/>
      <c r="O615" s="1"/>
      <c r="P615" s="4" t="s">
        <v>2792</v>
      </c>
    </row>
    <row r="616" customFormat="false" ht="12.8" hidden="false" customHeight="false" outlineLevel="0" collapsed="false">
      <c r="A616" s="4" t="n">
        <v>618</v>
      </c>
      <c r="B616" s="4" t="s">
        <v>1532</v>
      </c>
      <c r="C616" s="4" t="n">
        <v>75</v>
      </c>
      <c r="D616" s="4" t="s">
        <v>25</v>
      </c>
      <c r="E616" s="4" t="s">
        <v>187</v>
      </c>
      <c r="F616" s="4" t="s">
        <v>182</v>
      </c>
      <c r="G616" s="1"/>
      <c r="H616" s="4"/>
      <c r="I616" s="1"/>
      <c r="J616" s="4" t="s">
        <v>2819</v>
      </c>
      <c r="K616" s="4" t="s">
        <v>2818</v>
      </c>
      <c r="L616" s="4" t="s">
        <v>183</v>
      </c>
      <c r="M616" s="7" t="s">
        <v>25</v>
      </c>
      <c r="N616" s="1"/>
      <c r="O616" s="1"/>
      <c r="P616" s="4" t="s">
        <v>2792</v>
      </c>
    </row>
    <row r="617" customFormat="false" ht="12.8" hidden="false" customHeight="false" outlineLevel="0" collapsed="false">
      <c r="A617" s="4" t="n">
        <v>619</v>
      </c>
      <c r="B617" s="4" t="s">
        <v>1534</v>
      </c>
      <c r="C617" s="4" t="n">
        <v>54</v>
      </c>
      <c r="D617" s="4" t="s">
        <v>25</v>
      </c>
      <c r="E617" s="4" t="s">
        <v>181</v>
      </c>
      <c r="F617" s="4" t="s">
        <v>182</v>
      </c>
      <c r="G617" s="1"/>
      <c r="H617" s="1"/>
      <c r="I617" s="1"/>
      <c r="J617" s="4" t="s">
        <v>2817</v>
      </c>
      <c r="K617" s="4" t="s">
        <v>2818</v>
      </c>
      <c r="L617" s="4" t="s">
        <v>183</v>
      </c>
      <c r="M617" s="7" t="s">
        <v>25</v>
      </c>
      <c r="N617" s="1"/>
      <c r="O617" s="1"/>
      <c r="P617" s="4" t="s">
        <v>2817</v>
      </c>
    </row>
    <row r="618" customFormat="false" ht="12.8" hidden="false" customHeight="false" outlineLevel="0" collapsed="false">
      <c r="A618" s="4" t="n">
        <v>620</v>
      </c>
      <c r="B618" s="4" t="s">
        <v>1536</v>
      </c>
      <c r="C618" s="4" t="n">
        <v>49</v>
      </c>
      <c r="D618" s="4" t="s">
        <v>25</v>
      </c>
      <c r="E618" s="4" t="s">
        <v>187</v>
      </c>
      <c r="F618" s="4" t="s">
        <v>182</v>
      </c>
      <c r="G618" s="1"/>
      <c r="H618" s="1"/>
      <c r="I618" s="1"/>
      <c r="J618" s="4" t="s">
        <v>2820</v>
      </c>
      <c r="K618" s="4" t="s">
        <v>2818</v>
      </c>
      <c r="L618" s="4" t="s">
        <v>183</v>
      </c>
      <c r="M618" s="7" t="s">
        <v>25</v>
      </c>
      <c r="N618" s="1"/>
      <c r="O618" s="1"/>
      <c r="P618" s="4" t="s">
        <v>2819</v>
      </c>
    </row>
    <row r="619" customFormat="false" ht="12.8" hidden="false" customHeight="false" outlineLevel="0" collapsed="false">
      <c r="A619" s="4" t="n">
        <v>621</v>
      </c>
      <c r="B619" s="4" t="s">
        <v>1538</v>
      </c>
      <c r="C619" s="4" t="n">
        <v>20</v>
      </c>
      <c r="D619" s="4" t="s">
        <v>25</v>
      </c>
      <c r="E619" s="4" t="s">
        <v>187</v>
      </c>
      <c r="F619" s="4" t="s">
        <v>182</v>
      </c>
      <c r="G619" s="1"/>
      <c r="H619" s="1"/>
      <c r="I619" s="1"/>
      <c r="J619" s="4" t="s">
        <v>2820</v>
      </c>
      <c r="K619" s="4" t="s">
        <v>2818</v>
      </c>
      <c r="L619" s="4" t="s">
        <v>183</v>
      </c>
      <c r="M619" s="7" t="s">
        <v>25</v>
      </c>
      <c r="N619" s="1"/>
      <c r="O619" s="1"/>
      <c r="P619" s="4" t="s">
        <v>2817</v>
      </c>
    </row>
    <row r="620" customFormat="false" ht="12.8" hidden="false" customHeight="false" outlineLevel="0" collapsed="false">
      <c r="A620" s="4" t="n">
        <v>622</v>
      </c>
      <c r="B620" s="4" t="s">
        <v>1540</v>
      </c>
      <c r="C620" s="4" t="n">
        <v>18</v>
      </c>
      <c r="D620" s="4" t="s">
        <v>25</v>
      </c>
      <c r="E620" s="4" t="s">
        <v>187</v>
      </c>
      <c r="F620" s="4" t="s">
        <v>182</v>
      </c>
      <c r="G620" s="1"/>
      <c r="H620" s="1"/>
      <c r="I620" s="1"/>
      <c r="J620" s="4" t="s">
        <v>2820</v>
      </c>
      <c r="K620" s="4" t="s">
        <v>2818</v>
      </c>
      <c r="L620" s="4" t="s">
        <v>183</v>
      </c>
      <c r="M620" s="7" t="s">
        <v>25</v>
      </c>
      <c r="N620" s="1"/>
      <c r="O620" s="1"/>
      <c r="P620" s="4" t="s">
        <v>2820</v>
      </c>
    </row>
    <row r="621" customFormat="false" ht="12.8" hidden="false" customHeight="false" outlineLevel="0" collapsed="false">
      <c r="A621" s="4" t="n">
        <v>623</v>
      </c>
      <c r="B621" s="4" t="s">
        <v>1542</v>
      </c>
      <c r="C621" s="4" t="n">
        <v>69</v>
      </c>
      <c r="D621" s="4" t="s">
        <v>15</v>
      </c>
      <c r="E621" s="4" t="s">
        <v>187</v>
      </c>
      <c r="F621" s="4" t="s">
        <v>182</v>
      </c>
      <c r="G621" s="1"/>
      <c r="H621" s="1"/>
      <c r="I621" s="1"/>
      <c r="J621" s="4" t="s">
        <v>2821</v>
      </c>
      <c r="K621" s="4" t="s">
        <v>2818</v>
      </c>
      <c r="L621" s="4" t="s">
        <v>183</v>
      </c>
      <c r="M621" s="7" t="s">
        <v>15</v>
      </c>
      <c r="N621" s="1"/>
      <c r="O621" s="1"/>
      <c r="P621" s="4" t="s">
        <v>2820</v>
      </c>
    </row>
    <row r="622" customFormat="false" ht="12.8" hidden="false" customHeight="false" outlineLevel="0" collapsed="false">
      <c r="A622" s="4" t="n">
        <v>624</v>
      </c>
      <c r="B622" s="4" t="s">
        <v>1544</v>
      </c>
      <c r="C622" s="4" t="n">
        <v>78</v>
      </c>
      <c r="D622" s="4" t="s">
        <v>25</v>
      </c>
      <c r="E622" s="4" t="s">
        <v>181</v>
      </c>
      <c r="F622" s="4" t="s">
        <v>182</v>
      </c>
      <c r="G622" s="1"/>
      <c r="H622" s="1"/>
      <c r="I622" s="1"/>
      <c r="J622" s="4"/>
      <c r="K622" s="4" t="s">
        <v>2818</v>
      </c>
      <c r="L622" s="4" t="s">
        <v>183</v>
      </c>
      <c r="M622" s="7" t="s">
        <v>25</v>
      </c>
      <c r="N622" s="1"/>
      <c r="O622" s="1"/>
      <c r="P622" s="4" t="s">
        <v>2820</v>
      </c>
    </row>
    <row r="623" customFormat="false" ht="12.8" hidden="false" customHeight="false" outlineLevel="0" collapsed="false">
      <c r="A623" s="4" t="n">
        <v>625</v>
      </c>
      <c r="B623" s="4" t="s">
        <v>1546</v>
      </c>
      <c r="C623" s="4" t="n">
        <v>18</v>
      </c>
      <c r="D623" s="4" t="s">
        <v>25</v>
      </c>
      <c r="E623" s="4" t="s">
        <v>187</v>
      </c>
      <c r="F623" s="4" t="s">
        <v>182</v>
      </c>
      <c r="G623" s="1"/>
      <c r="H623" s="1"/>
      <c r="I623" s="1"/>
      <c r="J623" s="4" t="s">
        <v>2820</v>
      </c>
      <c r="K623" s="4" t="s">
        <v>2818</v>
      </c>
      <c r="L623" s="4" t="s">
        <v>183</v>
      </c>
      <c r="M623" s="7" t="s">
        <v>25</v>
      </c>
      <c r="N623" s="1"/>
      <c r="O623" s="1"/>
      <c r="P623" s="4" t="s">
        <v>2821</v>
      </c>
    </row>
    <row r="624" customFormat="false" ht="12.8" hidden="false" customHeight="false" outlineLevel="0" collapsed="false">
      <c r="A624" s="4" t="n">
        <v>626</v>
      </c>
      <c r="B624" s="4" t="s">
        <v>1548</v>
      </c>
      <c r="C624" s="4" t="n">
        <v>17</v>
      </c>
      <c r="D624" s="4" t="s">
        <v>25</v>
      </c>
      <c r="E624" s="4" t="s">
        <v>258</v>
      </c>
      <c r="F624" s="4" t="s">
        <v>182</v>
      </c>
      <c r="G624" s="1"/>
      <c r="H624" s="1"/>
      <c r="I624" s="1"/>
      <c r="J624" s="1" t="s">
        <v>2817</v>
      </c>
      <c r="K624" s="4" t="s">
        <v>2818</v>
      </c>
      <c r="L624" s="4" t="s">
        <v>183</v>
      </c>
      <c r="M624" s="7" t="s">
        <v>25</v>
      </c>
      <c r="N624" s="1"/>
      <c r="O624" s="1"/>
      <c r="P624" s="1"/>
    </row>
    <row r="625" customFormat="false" ht="12.8" hidden="false" customHeight="false" outlineLevel="0" collapsed="false">
      <c r="A625" s="4" t="n">
        <v>627</v>
      </c>
      <c r="B625" s="4" t="s">
        <v>1550</v>
      </c>
      <c r="C625" s="4" t="n">
        <v>51</v>
      </c>
      <c r="D625" s="4" t="s">
        <v>25</v>
      </c>
      <c r="E625" s="4" t="s">
        <v>187</v>
      </c>
      <c r="F625" s="4" t="s">
        <v>182</v>
      </c>
      <c r="G625" s="1"/>
      <c r="H625" s="1"/>
      <c r="I625" s="1"/>
      <c r="J625" s="4" t="s">
        <v>2820</v>
      </c>
      <c r="K625" s="4" t="s">
        <v>2818</v>
      </c>
      <c r="L625" s="4" t="s">
        <v>183</v>
      </c>
      <c r="M625" s="7" t="s">
        <v>25</v>
      </c>
      <c r="N625" s="1"/>
      <c r="O625" s="1"/>
      <c r="P625" s="4" t="s">
        <v>2820</v>
      </c>
    </row>
    <row r="626" customFormat="false" ht="12.8" hidden="false" customHeight="false" outlineLevel="0" collapsed="false">
      <c r="A626" s="4" t="n">
        <v>628</v>
      </c>
      <c r="B626" s="4" t="s">
        <v>1552</v>
      </c>
      <c r="C626" s="4" t="n">
        <v>85</v>
      </c>
      <c r="D626" s="4" t="s">
        <v>25</v>
      </c>
      <c r="E626" s="4" t="s">
        <v>181</v>
      </c>
      <c r="F626" s="4" t="s">
        <v>182</v>
      </c>
      <c r="G626" s="1"/>
      <c r="H626" s="1"/>
      <c r="I626" s="1"/>
      <c r="J626" s="4" t="s">
        <v>2822</v>
      </c>
      <c r="K626" s="4" t="s">
        <v>2818</v>
      </c>
      <c r="L626" s="4" t="s">
        <v>183</v>
      </c>
      <c r="M626" s="7" t="s">
        <v>25</v>
      </c>
      <c r="N626" s="1"/>
      <c r="O626" s="1"/>
      <c r="P626" s="4" t="s">
        <v>2817</v>
      </c>
    </row>
    <row r="627" customFormat="false" ht="12.8" hidden="false" customHeight="false" outlineLevel="0" collapsed="false">
      <c r="A627" s="4" t="n">
        <v>629</v>
      </c>
      <c r="B627" s="4" t="s">
        <v>1554</v>
      </c>
      <c r="C627" s="4" t="n">
        <v>39</v>
      </c>
      <c r="D627" s="4" t="s">
        <v>314</v>
      </c>
      <c r="E627" s="4" t="s">
        <v>181</v>
      </c>
      <c r="F627" s="4" t="s">
        <v>310</v>
      </c>
      <c r="G627" s="1"/>
      <c r="H627" s="1"/>
      <c r="I627" s="1"/>
      <c r="J627" s="4" t="s">
        <v>2818</v>
      </c>
      <c r="K627" s="4" t="s">
        <v>2818</v>
      </c>
      <c r="L627" s="4" t="s">
        <v>183</v>
      </c>
      <c r="M627" s="7" t="s">
        <v>25</v>
      </c>
      <c r="N627" s="1"/>
      <c r="O627" s="1"/>
      <c r="P627" s="4" t="s">
        <v>2820</v>
      </c>
    </row>
    <row r="628" customFormat="false" ht="12.8" hidden="false" customHeight="false" outlineLevel="0" collapsed="false">
      <c r="A628" s="4" t="n">
        <v>630</v>
      </c>
      <c r="B628" s="4" t="s">
        <v>1555</v>
      </c>
      <c r="C628" s="4" t="n">
        <v>74</v>
      </c>
      <c r="D628" s="4" t="s">
        <v>15</v>
      </c>
      <c r="E628" s="4" t="s">
        <v>187</v>
      </c>
      <c r="F628" s="4" t="s">
        <v>182</v>
      </c>
      <c r="G628" s="1"/>
      <c r="H628" s="1"/>
      <c r="I628" s="1"/>
      <c r="J628" s="4" t="s">
        <v>2823</v>
      </c>
      <c r="K628" s="4" t="s">
        <v>2824</v>
      </c>
      <c r="L628" s="4" t="s">
        <v>183</v>
      </c>
      <c r="M628" s="7" t="s">
        <v>15</v>
      </c>
      <c r="N628" s="1"/>
      <c r="O628" s="1"/>
      <c r="P628" s="4" t="s">
        <v>2822</v>
      </c>
    </row>
    <row r="629" customFormat="false" ht="12.8" hidden="false" customHeight="false" outlineLevel="0" collapsed="false">
      <c r="A629" s="4" t="n">
        <v>631</v>
      </c>
      <c r="B629" s="4" t="s">
        <v>1557</v>
      </c>
      <c r="C629" s="4" t="n">
        <v>80</v>
      </c>
      <c r="D629" s="4" t="s">
        <v>15</v>
      </c>
      <c r="E629" s="4" t="s">
        <v>181</v>
      </c>
      <c r="F629" s="4" t="s">
        <v>182</v>
      </c>
      <c r="G629" s="1"/>
      <c r="H629" s="1"/>
      <c r="I629" s="1"/>
      <c r="J629" s="4" t="s">
        <v>2825</v>
      </c>
      <c r="K629" s="4" t="s">
        <v>2824</v>
      </c>
      <c r="L629" s="4" t="s">
        <v>183</v>
      </c>
      <c r="M629" s="7" t="s">
        <v>15</v>
      </c>
      <c r="N629" s="1"/>
      <c r="O629" s="1"/>
      <c r="P629" s="4" t="s">
        <v>2818</v>
      </c>
    </row>
    <row r="630" customFormat="false" ht="12.8" hidden="false" customHeight="false" outlineLevel="0" collapsed="false">
      <c r="A630" s="4" t="n">
        <v>632</v>
      </c>
      <c r="B630" s="4" t="s">
        <v>1559</v>
      </c>
      <c r="C630" s="4" t="n">
        <v>56</v>
      </c>
      <c r="D630" s="4" t="s">
        <v>15</v>
      </c>
      <c r="E630" s="4" t="s">
        <v>181</v>
      </c>
      <c r="F630" s="4" t="s">
        <v>182</v>
      </c>
      <c r="G630" s="1"/>
      <c r="H630" s="1"/>
      <c r="I630" s="1"/>
      <c r="J630" s="4" t="s">
        <v>2565</v>
      </c>
      <c r="K630" s="4" t="s">
        <v>2824</v>
      </c>
      <c r="L630" s="4" t="s">
        <v>183</v>
      </c>
      <c r="M630" s="7" t="s">
        <v>15</v>
      </c>
      <c r="N630" s="1"/>
      <c r="O630" s="1"/>
      <c r="P630" s="4" t="s">
        <v>2823</v>
      </c>
    </row>
    <row r="631" customFormat="false" ht="12.8" hidden="false" customHeight="false" outlineLevel="0" collapsed="false">
      <c r="A631" s="4" t="n">
        <v>633</v>
      </c>
      <c r="B631" s="4" t="s">
        <v>1561</v>
      </c>
      <c r="C631" s="4" t="n">
        <v>75</v>
      </c>
      <c r="D631" s="4" t="s">
        <v>15</v>
      </c>
      <c r="E631" s="4" t="s">
        <v>181</v>
      </c>
      <c r="F631" s="4" t="s">
        <v>182</v>
      </c>
      <c r="G631" s="1"/>
      <c r="H631" s="1"/>
      <c r="I631" s="1"/>
      <c r="J631" s="4" t="s">
        <v>2825</v>
      </c>
      <c r="K631" s="4" t="s">
        <v>2824</v>
      </c>
      <c r="L631" s="4" t="s">
        <v>183</v>
      </c>
      <c r="M631" s="7" t="s">
        <v>15</v>
      </c>
      <c r="N631" s="1"/>
      <c r="O631" s="1"/>
      <c r="P631" s="4" t="s">
        <v>2825</v>
      </c>
    </row>
    <row r="632" customFormat="false" ht="12.8" hidden="false" customHeight="false" outlineLevel="0" collapsed="false">
      <c r="A632" s="4" t="n">
        <v>634</v>
      </c>
      <c r="B632" s="4" t="s">
        <v>1563</v>
      </c>
      <c r="C632" s="4" t="n">
        <v>80</v>
      </c>
      <c r="D632" s="4" t="s">
        <v>15</v>
      </c>
      <c r="E632" s="4" t="s">
        <v>187</v>
      </c>
      <c r="F632" s="4" t="s">
        <v>182</v>
      </c>
      <c r="G632" s="1"/>
      <c r="H632" s="1"/>
      <c r="I632" s="1"/>
      <c r="J632" s="4" t="s">
        <v>2826</v>
      </c>
      <c r="K632" s="4" t="s">
        <v>2824</v>
      </c>
      <c r="L632" s="4" t="s">
        <v>183</v>
      </c>
      <c r="M632" s="7" t="s">
        <v>15</v>
      </c>
      <c r="N632" s="1"/>
      <c r="O632" s="1"/>
      <c r="P632" s="4" t="s">
        <v>2565</v>
      </c>
    </row>
    <row r="633" customFormat="false" ht="12.8" hidden="false" customHeight="false" outlineLevel="0" collapsed="false">
      <c r="A633" s="4" t="n">
        <v>635</v>
      </c>
      <c r="B633" s="4" t="s">
        <v>1564</v>
      </c>
      <c r="C633" s="4" t="n">
        <v>13</v>
      </c>
      <c r="D633" s="4" t="s">
        <v>15</v>
      </c>
      <c r="E633" s="4" t="s">
        <v>251</v>
      </c>
      <c r="F633" s="4" t="s">
        <v>182</v>
      </c>
      <c r="G633" s="1"/>
      <c r="H633" s="1"/>
      <c r="I633" s="1"/>
      <c r="J633" s="4" t="s">
        <v>2827</v>
      </c>
      <c r="K633" s="4" t="s">
        <v>2824</v>
      </c>
      <c r="L633" s="4" t="s">
        <v>183</v>
      </c>
      <c r="M633" s="7" t="s">
        <v>15</v>
      </c>
      <c r="N633" s="1"/>
      <c r="O633" s="1"/>
      <c r="P633" s="4" t="s">
        <v>2825</v>
      </c>
    </row>
    <row r="634" customFormat="false" ht="12.8" hidden="false" customHeight="false" outlineLevel="0" collapsed="false">
      <c r="A634" s="4" t="n">
        <v>636</v>
      </c>
      <c r="B634" s="4" t="s">
        <v>1566</v>
      </c>
      <c r="C634" s="4" t="n">
        <v>65</v>
      </c>
      <c r="D634" s="4" t="s">
        <v>15</v>
      </c>
      <c r="E634" s="4" t="s">
        <v>181</v>
      </c>
      <c r="F634" s="4" t="s">
        <v>182</v>
      </c>
      <c r="G634" s="1"/>
      <c r="H634" s="1"/>
      <c r="I634" s="1"/>
      <c r="J634" s="4" t="s">
        <v>2747</v>
      </c>
      <c r="K634" s="4" t="s">
        <v>2824</v>
      </c>
      <c r="L634" s="4" t="s">
        <v>183</v>
      </c>
      <c r="M634" s="7" t="s">
        <v>15</v>
      </c>
      <c r="N634" s="1"/>
      <c r="O634" s="1"/>
      <c r="P634" s="4" t="s">
        <v>2826</v>
      </c>
    </row>
    <row r="635" customFormat="false" ht="12.8" hidden="false" customHeight="false" outlineLevel="0" collapsed="false">
      <c r="A635" s="4" t="n">
        <v>637</v>
      </c>
      <c r="B635" s="4" t="s">
        <v>1568</v>
      </c>
      <c r="C635" s="4" t="n">
        <v>50</v>
      </c>
      <c r="D635" s="4" t="s">
        <v>15</v>
      </c>
      <c r="E635" s="4" t="s">
        <v>181</v>
      </c>
      <c r="F635" s="4" t="s">
        <v>182</v>
      </c>
      <c r="G635" s="1"/>
      <c r="H635" s="1"/>
      <c r="I635" s="1"/>
      <c r="J635" s="4" t="s">
        <v>2747</v>
      </c>
      <c r="K635" s="4" t="s">
        <v>2824</v>
      </c>
      <c r="L635" s="4" t="s">
        <v>183</v>
      </c>
      <c r="M635" s="7" t="s">
        <v>15</v>
      </c>
      <c r="N635" s="1"/>
      <c r="O635" s="1"/>
      <c r="P635" s="4" t="s">
        <v>2827</v>
      </c>
    </row>
    <row r="636" customFormat="false" ht="12.8" hidden="false" customHeight="false" outlineLevel="0" collapsed="false">
      <c r="A636" s="4" t="n">
        <v>638</v>
      </c>
      <c r="B636" s="4" t="s">
        <v>1570</v>
      </c>
      <c r="C636" s="4" t="n">
        <v>51</v>
      </c>
      <c r="D636" s="4" t="s">
        <v>15</v>
      </c>
      <c r="E636" s="4" t="s">
        <v>181</v>
      </c>
      <c r="F636" s="4" t="s">
        <v>182</v>
      </c>
      <c r="G636" s="1"/>
      <c r="H636" s="1"/>
      <c r="I636" s="1"/>
      <c r="J636" s="4"/>
      <c r="K636" s="4" t="s">
        <v>2824</v>
      </c>
      <c r="L636" s="4" t="s">
        <v>183</v>
      </c>
      <c r="M636" s="7" t="s">
        <v>15</v>
      </c>
      <c r="N636" s="1"/>
      <c r="O636" s="1"/>
      <c r="P636" s="4" t="s">
        <v>2747</v>
      </c>
    </row>
    <row r="637" customFormat="false" ht="12.8" hidden="false" customHeight="false" outlineLevel="0" collapsed="false">
      <c r="A637" s="4" t="n">
        <v>639</v>
      </c>
      <c r="B637" s="4" t="s">
        <v>1571</v>
      </c>
      <c r="C637" s="4" t="n">
        <v>75</v>
      </c>
      <c r="D637" s="4" t="s">
        <v>15</v>
      </c>
      <c r="E637" s="4" t="s">
        <v>187</v>
      </c>
      <c r="F637" s="4" t="s">
        <v>182</v>
      </c>
      <c r="G637" s="1"/>
      <c r="H637" s="1"/>
      <c r="I637" s="1"/>
      <c r="J637" s="4" t="s">
        <v>2826</v>
      </c>
      <c r="K637" s="4" t="s">
        <v>2824</v>
      </c>
      <c r="L637" s="4" t="s">
        <v>183</v>
      </c>
      <c r="M637" s="7" t="s">
        <v>15</v>
      </c>
      <c r="N637" s="1"/>
      <c r="O637" s="1"/>
      <c r="P637" s="4" t="s">
        <v>2747</v>
      </c>
    </row>
    <row r="638" customFormat="false" ht="12.8" hidden="false" customHeight="false" outlineLevel="0" collapsed="false">
      <c r="A638" s="4" t="n">
        <v>640</v>
      </c>
      <c r="B638" s="4" t="s">
        <v>1573</v>
      </c>
      <c r="C638" s="4" t="n">
        <v>50</v>
      </c>
      <c r="D638" s="4" t="s">
        <v>15</v>
      </c>
      <c r="E638" s="4" t="s">
        <v>181</v>
      </c>
      <c r="F638" s="4" t="s">
        <v>182</v>
      </c>
      <c r="G638" s="1"/>
      <c r="H638" s="1"/>
      <c r="I638" s="1"/>
      <c r="J638" s="1" t="s">
        <v>2828</v>
      </c>
      <c r="K638" s="4" t="s">
        <v>2824</v>
      </c>
      <c r="L638" s="4" t="s">
        <v>183</v>
      </c>
      <c r="M638" s="7" t="s">
        <v>15</v>
      </c>
      <c r="N638" s="1"/>
      <c r="O638" s="1"/>
      <c r="P638" s="1"/>
    </row>
    <row r="639" customFormat="false" ht="12.8" hidden="false" customHeight="false" outlineLevel="0" collapsed="false">
      <c r="A639" s="4" t="n">
        <v>641</v>
      </c>
      <c r="B639" s="4" t="s">
        <v>1575</v>
      </c>
      <c r="C639" s="4" t="n">
        <v>75</v>
      </c>
      <c r="D639" s="4" t="s">
        <v>15</v>
      </c>
      <c r="E639" s="4" t="s">
        <v>181</v>
      </c>
      <c r="F639" s="4" t="s">
        <v>182</v>
      </c>
      <c r="G639" s="1"/>
      <c r="H639" s="1"/>
      <c r="I639" s="1"/>
      <c r="J639" s="4" t="s">
        <v>2829</v>
      </c>
      <c r="K639" s="4" t="s">
        <v>2824</v>
      </c>
      <c r="L639" s="4" t="s">
        <v>183</v>
      </c>
      <c r="M639" s="7" t="s">
        <v>15</v>
      </c>
      <c r="N639" s="1"/>
      <c r="O639" s="1"/>
      <c r="P639" s="4" t="s">
        <v>2826</v>
      </c>
    </row>
    <row r="640" customFormat="false" ht="12.8" hidden="false" customHeight="false" outlineLevel="0" collapsed="false">
      <c r="A640" s="4" t="n">
        <v>642</v>
      </c>
      <c r="B640" s="4" t="s">
        <v>1576</v>
      </c>
      <c r="C640" s="4" t="n">
        <v>71</v>
      </c>
      <c r="D640" s="4" t="s">
        <v>15</v>
      </c>
      <c r="E640" s="4" t="s">
        <v>187</v>
      </c>
      <c r="F640" s="4" t="s">
        <v>182</v>
      </c>
      <c r="G640" s="1"/>
      <c r="H640" s="1"/>
      <c r="I640" s="1"/>
      <c r="J640" s="4" t="s">
        <v>2830</v>
      </c>
      <c r="K640" s="4" t="s">
        <v>2824</v>
      </c>
      <c r="L640" s="4" t="s">
        <v>183</v>
      </c>
      <c r="M640" s="7" t="s">
        <v>15</v>
      </c>
      <c r="N640" s="1"/>
      <c r="O640" s="1"/>
      <c r="P640" s="4" t="s">
        <v>2828</v>
      </c>
    </row>
    <row r="641" customFormat="false" ht="12.8" hidden="false" customHeight="false" outlineLevel="0" collapsed="false">
      <c r="A641" s="4" t="n">
        <v>643</v>
      </c>
      <c r="B641" s="4" t="s">
        <v>1578</v>
      </c>
      <c r="C641" s="4" t="n">
        <v>63</v>
      </c>
      <c r="D641" s="4" t="s">
        <v>15</v>
      </c>
      <c r="E641" s="4" t="s">
        <v>187</v>
      </c>
      <c r="F641" s="4" t="s">
        <v>182</v>
      </c>
      <c r="G641" s="1"/>
      <c r="H641" s="1"/>
      <c r="I641" s="1"/>
      <c r="J641" s="4" t="s">
        <v>2824</v>
      </c>
      <c r="K641" s="4" t="s">
        <v>2824</v>
      </c>
      <c r="L641" s="4" t="s">
        <v>183</v>
      </c>
      <c r="M641" s="7" t="s">
        <v>15</v>
      </c>
      <c r="N641" s="1"/>
      <c r="O641" s="1"/>
      <c r="P641" s="4" t="s">
        <v>2829</v>
      </c>
    </row>
    <row r="642" customFormat="false" ht="12.8" hidden="false" customHeight="false" outlineLevel="0" collapsed="false">
      <c r="A642" s="4" t="n">
        <v>644</v>
      </c>
      <c r="B642" s="4" t="s">
        <v>1580</v>
      </c>
      <c r="C642" s="4" t="n">
        <v>67</v>
      </c>
      <c r="D642" s="4" t="s">
        <v>15</v>
      </c>
      <c r="E642" s="4" t="s">
        <v>181</v>
      </c>
      <c r="F642" s="4" t="s">
        <v>182</v>
      </c>
      <c r="G642" s="1"/>
      <c r="H642" s="1"/>
      <c r="I642" s="1"/>
      <c r="J642" s="4" t="s">
        <v>2824</v>
      </c>
      <c r="K642" s="4" t="s">
        <v>2824</v>
      </c>
      <c r="L642" s="4" t="s">
        <v>183</v>
      </c>
      <c r="M642" s="7" t="s">
        <v>15</v>
      </c>
      <c r="N642" s="1"/>
      <c r="O642" s="1"/>
      <c r="P642" s="4" t="s">
        <v>2830</v>
      </c>
    </row>
    <row r="643" customFormat="false" ht="12.8" hidden="false" customHeight="false" outlineLevel="0" collapsed="false">
      <c r="A643" s="4" t="n">
        <v>645</v>
      </c>
      <c r="B643" s="4" t="s">
        <v>1582</v>
      </c>
      <c r="C643" s="4" t="n">
        <v>6</v>
      </c>
      <c r="D643" s="4" t="s">
        <v>15</v>
      </c>
      <c r="E643" s="4" t="s">
        <v>251</v>
      </c>
      <c r="F643" s="4" t="s">
        <v>182</v>
      </c>
      <c r="G643" s="1"/>
      <c r="H643" s="1"/>
      <c r="I643" s="1"/>
      <c r="J643" s="4" t="s">
        <v>2824</v>
      </c>
      <c r="K643" s="4" t="s">
        <v>2824</v>
      </c>
      <c r="L643" s="4" t="s">
        <v>183</v>
      </c>
      <c r="M643" s="7" t="s">
        <v>15</v>
      </c>
      <c r="N643" s="1"/>
      <c r="O643" s="1"/>
      <c r="P643" s="4" t="s">
        <v>2824</v>
      </c>
    </row>
    <row r="644" customFormat="false" ht="12.8" hidden="false" customHeight="false" outlineLevel="0" collapsed="false">
      <c r="A644" s="4" t="n">
        <v>646</v>
      </c>
      <c r="B644" s="4" t="s">
        <v>1583</v>
      </c>
      <c r="C644" s="4" t="n">
        <v>36</v>
      </c>
      <c r="D644" s="4" t="s">
        <v>15</v>
      </c>
      <c r="E644" s="4" t="s">
        <v>181</v>
      </c>
      <c r="F644" s="4" t="s">
        <v>182</v>
      </c>
      <c r="G644" s="1"/>
      <c r="H644" s="1"/>
      <c r="I644" s="1"/>
      <c r="J644" s="4" t="s">
        <v>2824</v>
      </c>
      <c r="K644" s="4" t="s">
        <v>2824</v>
      </c>
      <c r="L644" s="4" t="s">
        <v>183</v>
      </c>
      <c r="M644" s="7" t="s">
        <v>15</v>
      </c>
      <c r="N644" s="1"/>
      <c r="O644" s="1"/>
      <c r="P644" s="4" t="s">
        <v>2824</v>
      </c>
    </row>
    <row r="645" customFormat="false" ht="12.8" hidden="false" customHeight="false" outlineLevel="0" collapsed="false">
      <c r="A645" s="4" t="n">
        <v>647</v>
      </c>
      <c r="B645" s="4" t="s">
        <v>1584</v>
      </c>
      <c r="C645" s="4" t="n">
        <v>4</v>
      </c>
      <c r="D645" s="4" t="s">
        <v>15</v>
      </c>
      <c r="E645" s="4" t="s">
        <v>258</v>
      </c>
      <c r="F645" s="4" t="s">
        <v>182</v>
      </c>
      <c r="G645" s="1"/>
      <c r="H645" s="1"/>
      <c r="I645" s="1"/>
      <c r="J645" s="4" t="s">
        <v>2824</v>
      </c>
      <c r="K645" s="4" t="s">
        <v>2824</v>
      </c>
      <c r="L645" s="4" t="s">
        <v>183</v>
      </c>
      <c r="M645" s="7" t="s">
        <v>15</v>
      </c>
      <c r="N645" s="1"/>
      <c r="O645" s="1"/>
      <c r="P645" s="4" t="s">
        <v>2824</v>
      </c>
    </row>
    <row r="646" customFormat="false" ht="12.8" hidden="false" customHeight="false" outlineLevel="0" collapsed="false">
      <c r="A646" s="4" t="n">
        <v>648</v>
      </c>
      <c r="B646" s="4" t="s">
        <v>1585</v>
      </c>
      <c r="C646" s="4" t="n">
        <v>35</v>
      </c>
      <c r="D646" s="4" t="s">
        <v>15</v>
      </c>
      <c r="E646" s="4" t="s">
        <v>187</v>
      </c>
      <c r="F646" s="4" t="s">
        <v>182</v>
      </c>
      <c r="G646" s="1"/>
      <c r="H646" s="1"/>
      <c r="I646" s="1"/>
      <c r="J646" s="4" t="s">
        <v>2824</v>
      </c>
      <c r="K646" s="4" t="s">
        <v>2824</v>
      </c>
      <c r="L646" s="4" t="s">
        <v>183</v>
      </c>
      <c r="M646" s="7" t="s">
        <v>15</v>
      </c>
      <c r="N646" s="1"/>
      <c r="O646" s="1"/>
      <c r="P646" s="4" t="s">
        <v>2824</v>
      </c>
    </row>
    <row r="647" customFormat="false" ht="12.8" hidden="false" customHeight="false" outlineLevel="0" collapsed="false">
      <c r="A647" s="4" t="n">
        <v>649</v>
      </c>
      <c r="B647" s="4" t="s">
        <v>1586</v>
      </c>
      <c r="C647" s="4" t="n">
        <v>72</v>
      </c>
      <c r="D647" s="4" t="s">
        <v>15</v>
      </c>
      <c r="E647" s="4" t="s">
        <v>187</v>
      </c>
      <c r="F647" s="4" t="s">
        <v>182</v>
      </c>
      <c r="G647" s="1"/>
      <c r="H647" s="1"/>
      <c r="I647" s="1"/>
      <c r="J647" s="4" t="s">
        <v>2824</v>
      </c>
      <c r="K647" s="4" t="s">
        <v>2824</v>
      </c>
      <c r="L647" s="4" t="s">
        <v>183</v>
      </c>
      <c r="M647" s="7" t="s">
        <v>15</v>
      </c>
      <c r="N647" s="1"/>
      <c r="O647" s="1"/>
      <c r="P647" s="4" t="s">
        <v>2824</v>
      </c>
    </row>
    <row r="648" customFormat="false" ht="12.8" hidden="false" customHeight="false" outlineLevel="0" collapsed="false">
      <c r="A648" s="4" t="n">
        <v>650</v>
      </c>
      <c r="B648" s="4" t="s">
        <v>1587</v>
      </c>
      <c r="C648" s="4" t="n">
        <v>6</v>
      </c>
      <c r="D648" s="4" t="s">
        <v>15</v>
      </c>
      <c r="E648" s="4" t="s">
        <v>251</v>
      </c>
      <c r="F648" s="4" t="s">
        <v>182</v>
      </c>
      <c r="G648" s="1"/>
      <c r="H648" s="1"/>
      <c r="I648" s="1"/>
      <c r="J648" s="4" t="s">
        <v>2824</v>
      </c>
      <c r="K648" s="4" t="s">
        <v>2824</v>
      </c>
      <c r="L648" s="4" t="s">
        <v>183</v>
      </c>
      <c r="M648" s="7" t="s">
        <v>15</v>
      </c>
      <c r="N648" s="1"/>
      <c r="O648" s="1"/>
      <c r="P648" s="4" t="s">
        <v>2824</v>
      </c>
    </row>
    <row r="649" customFormat="false" ht="12.8" hidden="false" customHeight="false" outlineLevel="0" collapsed="false">
      <c r="A649" s="4" t="n">
        <v>651</v>
      </c>
      <c r="B649" s="4" t="s">
        <v>1588</v>
      </c>
      <c r="C649" s="4" t="n">
        <v>80</v>
      </c>
      <c r="D649" s="4" t="s">
        <v>15</v>
      </c>
      <c r="E649" s="4" t="s">
        <v>181</v>
      </c>
      <c r="F649" s="4" t="s">
        <v>182</v>
      </c>
      <c r="G649" s="1"/>
      <c r="H649" s="1"/>
      <c r="I649" s="1"/>
      <c r="J649" s="4" t="s">
        <v>2828</v>
      </c>
      <c r="K649" s="4" t="s">
        <v>2824</v>
      </c>
      <c r="L649" s="4" t="s">
        <v>183</v>
      </c>
      <c r="M649" s="7" t="s">
        <v>15</v>
      </c>
      <c r="N649" s="1"/>
      <c r="O649" s="1"/>
      <c r="P649" s="4" t="s">
        <v>2824</v>
      </c>
    </row>
    <row r="650" customFormat="false" ht="12.8" hidden="false" customHeight="false" outlineLevel="0" collapsed="false">
      <c r="A650" s="4" t="n">
        <v>652</v>
      </c>
      <c r="B650" s="4" t="s">
        <v>1590</v>
      </c>
      <c r="C650" s="4" t="n">
        <v>78</v>
      </c>
      <c r="D650" s="4" t="s">
        <v>15</v>
      </c>
      <c r="E650" s="4" t="s">
        <v>181</v>
      </c>
      <c r="F650" s="4" t="s">
        <v>182</v>
      </c>
      <c r="G650" s="1"/>
      <c r="H650" s="1"/>
      <c r="I650" s="1"/>
      <c r="J650" s="4" t="s">
        <v>2828</v>
      </c>
      <c r="K650" s="4" t="s">
        <v>2824</v>
      </c>
      <c r="L650" s="4" t="s">
        <v>183</v>
      </c>
      <c r="M650" s="7" t="s">
        <v>15</v>
      </c>
      <c r="N650" s="1"/>
      <c r="O650" s="1"/>
      <c r="P650" s="4" t="s">
        <v>2824</v>
      </c>
    </row>
    <row r="651" customFormat="false" ht="12.8" hidden="false" customHeight="false" outlineLevel="0" collapsed="false">
      <c r="A651" s="4" t="n">
        <v>653</v>
      </c>
      <c r="B651" s="4" t="s">
        <v>1592</v>
      </c>
      <c r="C651" s="4" t="n">
        <v>75</v>
      </c>
      <c r="D651" s="4" t="s">
        <v>15</v>
      </c>
      <c r="E651" s="4" t="s">
        <v>181</v>
      </c>
      <c r="F651" s="4" t="s">
        <v>182</v>
      </c>
      <c r="G651" s="1"/>
      <c r="H651" s="1"/>
      <c r="I651" s="1"/>
      <c r="J651" s="4"/>
      <c r="K651" s="4" t="s">
        <v>2824</v>
      </c>
      <c r="L651" s="4" t="s">
        <v>183</v>
      </c>
      <c r="M651" s="7" t="s">
        <v>15</v>
      </c>
      <c r="N651" s="1"/>
      <c r="O651" s="1"/>
      <c r="P651" s="4" t="s">
        <v>2828</v>
      </c>
    </row>
    <row r="652" customFormat="false" ht="12.8" hidden="false" customHeight="false" outlineLevel="0" collapsed="false">
      <c r="A652" s="4" t="n">
        <v>654</v>
      </c>
      <c r="B652" s="4" t="s">
        <v>1594</v>
      </c>
      <c r="C652" s="4" t="n">
        <v>54</v>
      </c>
      <c r="D652" s="4" t="s">
        <v>15</v>
      </c>
      <c r="E652" s="4" t="s">
        <v>181</v>
      </c>
      <c r="F652" s="4" t="s">
        <v>182</v>
      </c>
      <c r="G652" s="1"/>
      <c r="H652" s="1"/>
      <c r="I652" s="1"/>
      <c r="J652" s="4"/>
      <c r="K652" s="4" t="s">
        <v>2824</v>
      </c>
      <c r="L652" s="4" t="s">
        <v>183</v>
      </c>
      <c r="M652" s="7" t="s">
        <v>15</v>
      </c>
      <c r="N652" s="1"/>
      <c r="O652" s="1"/>
      <c r="P652" s="4" t="s">
        <v>2828</v>
      </c>
    </row>
    <row r="653" customFormat="false" ht="12.8" hidden="false" customHeight="false" outlineLevel="0" collapsed="false">
      <c r="A653" s="4" t="n">
        <v>655</v>
      </c>
      <c r="B653" s="4" t="s">
        <v>1596</v>
      </c>
      <c r="C653" s="4" t="n">
        <v>75</v>
      </c>
      <c r="D653" s="4" t="s">
        <v>15</v>
      </c>
      <c r="E653" s="4" t="s">
        <v>181</v>
      </c>
      <c r="F653" s="4" t="s">
        <v>182</v>
      </c>
      <c r="G653" s="1"/>
      <c r="H653" s="1"/>
      <c r="I653" s="1"/>
      <c r="J653" s="1" t="s">
        <v>2831</v>
      </c>
      <c r="K653" s="4" t="s">
        <v>2824</v>
      </c>
      <c r="L653" s="4" t="s">
        <v>183</v>
      </c>
      <c r="M653" s="7" t="s">
        <v>15</v>
      </c>
      <c r="N653" s="1"/>
      <c r="O653" s="1"/>
      <c r="P653" s="1"/>
    </row>
    <row r="654" customFormat="false" ht="12.8" hidden="false" customHeight="false" outlineLevel="0" collapsed="false">
      <c r="A654" s="4" t="n">
        <v>656</v>
      </c>
      <c r="B654" s="4" t="s">
        <v>1597</v>
      </c>
      <c r="C654" s="4" t="n">
        <v>22</v>
      </c>
      <c r="D654" s="4" t="s">
        <v>1598</v>
      </c>
      <c r="E654" s="4" t="s">
        <v>187</v>
      </c>
      <c r="F654" s="4" t="s">
        <v>310</v>
      </c>
      <c r="G654" s="1"/>
      <c r="H654" s="1"/>
      <c r="I654" s="1"/>
      <c r="J654" s="1" t="s">
        <v>2832</v>
      </c>
      <c r="K654" s="4" t="s">
        <v>2824</v>
      </c>
      <c r="L654" s="4" t="s">
        <v>183</v>
      </c>
      <c r="M654" s="7" t="s">
        <v>15</v>
      </c>
      <c r="N654" s="1"/>
      <c r="O654" s="1"/>
      <c r="P654" s="1"/>
    </row>
    <row r="655" customFormat="false" ht="12.8" hidden="false" customHeight="false" outlineLevel="0" collapsed="false">
      <c r="A655" s="4" t="n">
        <v>657</v>
      </c>
      <c r="B655" s="4" t="s">
        <v>1599</v>
      </c>
      <c r="C655" s="4" t="n">
        <v>29</v>
      </c>
      <c r="D655" s="4" t="s">
        <v>314</v>
      </c>
      <c r="E655" s="4" t="s">
        <v>181</v>
      </c>
      <c r="F655" s="4" t="s">
        <v>310</v>
      </c>
      <c r="G655" s="1"/>
      <c r="H655" s="1"/>
      <c r="I655" s="1"/>
      <c r="J655" s="4" t="s">
        <v>2824</v>
      </c>
      <c r="K655" s="4" t="s">
        <v>2824</v>
      </c>
      <c r="L655" s="4" t="s">
        <v>183</v>
      </c>
      <c r="M655" s="7" t="s">
        <v>15</v>
      </c>
      <c r="N655" s="1"/>
      <c r="O655" s="1"/>
      <c r="P655" s="4" t="s">
        <v>2831</v>
      </c>
    </row>
    <row r="656" customFormat="false" ht="12.8" hidden="false" customHeight="false" outlineLevel="0" collapsed="false">
      <c r="A656" s="4" t="n">
        <v>658</v>
      </c>
      <c r="B656" s="4" t="s">
        <v>1600</v>
      </c>
      <c r="C656" s="4" t="n">
        <v>34</v>
      </c>
      <c r="D656" s="4" t="s">
        <v>1598</v>
      </c>
      <c r="E656" s="4" t="s">
        <v>181</v>
      </c>
      <c r="F656" s="4" t="s">
        <v>310</v>
      </c>
      <c r="G656" s="1"/>
      <c r="H656" s="1"/>
      <c r="I656" s="1"/>
      <c r="J656" s="4" t="s">
        <v>2833</v>
      </c>
      <c r="K656" s="4" t="s">
        <v>2824</v>
      </c>
      <c r="L656" s="4" t="s">
        <v>183</v>
      </c>
      <c r="M656" s="7" t="s">
        <v>15</v>
      </c>
      <c r="N656" s="1"/>
      <c r="O656" s="1"/>
      <c r="P656" s="4" t="s">
        <v>2832</v>
      </c>
    </row>
    <row r="657" customFormat="false" ht="12.8" hidden="false" customHeight="false" outlineLevel="0" collapsed="false">
      <c r="A657" s="4" t="n">
        <v>659</v>
      </c>
      <c r="B657" s="4" t="s">
        <v>1601</v>
      </c>
      <c r="C657" s="4" t="n">
        <v>66</v>
      </c>
      <c r="D657" s="4" t="s">
        <v>842</v>
      </c>
      <c r="E657" s="4" t="s">
        <v>181</v>
      </c>
      <c r="F657" s="4" t="s">
        <v>182</v>
      </c>
      <c r="G657" s="1"/>
      <c r="H657" s="1"/>
      <c r="I657" s="1"/>
      <c r="J657" s="4" t="s">
        <v>2834</v>
      </c>
      <c r="K657" s="4" t="s">
        <v>2835</v>
      </c>
      <c r="L657" s="4" t="s">
        <v>183</v>
      </c>
      <c r="M657" s="7" t="s">
        <v>49</v>
      </c>
      <c r="N657" s="1"/>
      <c r="O657" s="1"/>
      <c r="P657" s="4" t="s">
        <v>2824</v>
      </c>
    </row>
    <row r="658" customFormat="false" ht="12.8" hidden="false" customHeight="false" outlineLevel="0" collapsed="false">
      <c r="A658" s="4" t="n">
        <v>660</v>
      </c>
      <c r="B658" s="4" t="s">
        <v>1603</v>
      </c>
      <c r="C658" s="4" t="n">
        <v>58</v>
      </c>
      <c r="D658" s="4" t="s">
        <v>49</v>
      </c>
      <c r="E658" s="4" t="s">
        <v>181</v>
      </c>
      <c r="F658" s="4" t="s">
        <v>182</v>
      </c>
      <c r="G658" s="1"/>
      <c r="H658" s="1"/>
      <c r="I658" s="1"/>
      <c r="J658" s="4" t="s">
        <v>2836</v>
      </c>
      <c r="K658" s="4" t="s">
        <v>2835</v>
      </c>
      <c r="L658" s="4" t="s">
        <v>183</v>
      </c>
      <c r="M658" s="7" t="s">
        <v>49</v>
      </c>
      <c r="N658" s="1"/>
      <c r="O658" s="1"/>
      <c r="P658" s="4" t="s">
        <v>2833</v>
      </c>
    </row>
    <row r="659" customFormat="false" ht="12.8" hidden="false" customHeight="false" outlineLevel="0" collapsed="false">
      <c r="A659" s="4" t="n">
        <v>661</v>
      </c>
      <c r="B659" s="4" t="s">
        <v>1605</v>
      </c>
      <c r="C659" s="4" t="n">
        <v>17</v>
      </c>
      <c r="D659" s="4" t="s">
        <v>49</v>
      </c>
      <c r="E659" s="4" t="s">
        <v>251</v>
      </c>
      <c r="F659" s="4" t="s">
        <v>182</v>
      </c>
      <c r="G659" s="1"/>
      <c r="H659" s="1"/>
      <c r="I659" s="1"/>
      <c r="J659" s="4" t="s">
        <v>2837</v>
      </c>
      <c r="K659" s="4" t="s">
        <v>2835</v>
      </c>
      <c r="L659" s="4" t="s">
        <v>183</v>
      </c>
      <c r="M659" s="7" t="s">
        <v>49</v>
      </c>
      <c r="N659" s="1"/>
      <c r="O659" s="1"/>
      <c r="P659" s="4" t="s">
        <v>2834</v>
      </c>
    </row>
    <row r="660" customFormat="false" ht="12.8" hidden="false" customHeight="false" outlineLevel="0" collapsed="false">
      <c r="A660" s="4" t="n">
        <v>662</v>
      </c>
      <c r="B660" s="4" t="s">
        <v>1607</v>
      </c>
      <c r="C660" s="4" t="n">
        <v>54</v>
      </c>
      <c r="D660" s="4" t="s">
        <v>49</v>
      </c>
      <c r="E660" s="4" t="s">
        <v>181</v>
      </c>
      <c r="F660" s="4" t="s">
        <v>182</v>
      </c>
      <c r="G660" s="1"/>
      <c r="H660" s="1"/>
      <c r="I660" s="1"/>
      <c r="J660" s="4" t="s">
        <v>2838</v>
      </c>
      <c r="K660" s="4" t="s">
        <v>2835</v>
      </c>
      <c r="L660" s="4" t="s">
        <v>183</v>
      </c>
      <c r="M660" s="7" t="s">
        <v>49</v>
      </c>
      <c r="N660" s="1"/>
      <c r="O660" s="1"/>
      <c r="P660" s="4" t="s">
        <v>2836</v>
      </c>
    </row>
    <row r="661" customFormat="false" ht="12.8" hidden="false" customHeight="false" outlineLevel="0" collapsed="false">
      <c r="A661" s="4" t="n">
        <v>663</v>
      </c>
      <c r="B661" s="4" t="s">
        <v>1609</v>
      </c>
      <c r="C661" s="4" t="n">
        <v>57</v>
      </c>
      <c r="D661" s="4" t="s">
        <v>89</v>
      </c>
      <c r="E661" s="4" t="s">
        <v>181</v>
      </c>
      <c r="F661" s="4" t="s">
        <v>182</v>
      </c>
      <c r="G661" s="1"/>
      <c r="H661" s="1"/>
      <c r="I661" s="1"/>
      <c r="J661" s="4" t="s">
        <v>2839</v>
      </c>
      <c r="K661" s="4" t="s">
        <v>2840</v>
      </c>
      <c r="L661" s="4" t="s">
        <v>183</v>
      </c>
      <c r="M661" s="7" t="s">
        <v>89</v>
      </c>
      <c r="N661" s="1"/>
      <c r="O661" s="1"/>
      <c r="P661" s="4" t="s">
        <v>2837</v>
      </c>
    </row>
    <row r="662" customFormat="false" ht="12.8" hidden="false" customHeight="false" outlineLevel="0" collapsed="false">
      <c r="A662" s="4" t="n">
        <v>664</v>
      </c>
      <c r="B662" s="4" t="s">
        <v>1611</v>
      </c>
      <c r="C662" s="4" t="n">
        <v>43</v>
      </c>
      <c r="D662" s="4" t="s">
        <v>67</v>
      </c>
      <c r="E662" s="4" t="s">
        <v>187</v>
      </c>
      <c r="F662" s="4" t="s">
        <v>182</v>
      </c>
      <c r="G662" s="1"/>
      <c r="H662" s="1"/>
      <c r="I662" s="1"/>
      <c r="J662" s="4" t="s">
        <v>2841</v>
      </c>
      <c r="K662" s="4" t="s">
        <v>2842</v>
      </c>
      <c r="L662" s="4" t="s">
        <v>183</v>
      </c>
      <c r="M662" s="7" t="s">
        <v>67</v>
      </c>
      <c r="N662" s="1"/>
      <c r="O662" s="1"/>
      <c r="P662" s="4" t="s">
        <v>2838</v>
      </c>
    </row>
    <row r="663" customFormat="false" ht="12.8" hidden="false" customHeight="false" outlineLevel="0" collapsed="false">
      <c r="A663" s="4" t="n">
        <v>665</v>
      </c>
      <c r="B663" s="4" t="s">
        <v>1613</v>
      </c>
      <c r="C663" s="4" t="n">
        <v>65</v>
      </c>
      <c r="D663" s="4" t="s">
        <v>1614</v>
      </c>
      <c r="E663" s="4" t="s">
        <v>187</v>
      </c>
      <c r="F663" s="4" t="s">
        <v>182</v>
      </c>
      <c r="G663" s="1"/>
      <c r="H663" s="1"/>
      <c r="I663" s="1"/>
      <c r="J663" s="4" t="s">
        <v>2843</v>
      </c>
      <c r="K663" s="4" t="s">
        <v>2842</v>
      </c>
      <c r="L663" s="4" t="s">
        <v>183</v>
      </c>
      <c r="M663" s="7" t="s">
        <v>67</v>
      </c>
      <c r="N663" s="1"/>
      <c r="O663" s="1"/>
      <c r="P663" s="4" t="s">
        <v>2839</v>
      </c>
    </row>
    <row r="664" customFormat="false" ht="12.8" hidden="false" customHeight="false" outlineLevel="0" collapsed="false">
      <c r="A664" s="4" t="n">
        <v>666</v>
      </c>
      <c r="B664" s="4" t="s">
        <v>1616</v>
      </c>
      <c r="C664" s="4" t="n">
        <v>61</v>
      </c>
      <c r="D664" s="4" t="s">
        <v>113</v>
      </c>
      <c r="E664" s="4" t="s">
        <v>181</v>
      </c>
      <c r="F664" s="4" t="s">
        <v>182</v>
      </c>
      <c r="G664" s="1"/>
      <c r="H664" s="1"/>
      <c r="I664" s="1"/>
      <c r="J664" s="4"/>
      <c r="K664" s="4" t="s">
        <v>2842</v>
      </c>
      <c r="L664" s="4" t="s">
        <v>183</v>
      </c>
      <c r="M664" s="7" t="s">
        <v>67</v>
      </c>
      <c r="N664" s="1"/>
      <c r="O664" s="1"/>
      <c r="P664" s="4" t="s">
        <v>2841</v>
      </c>
    </row>
    <row r="665" customFormat="false" ht="12.8" hidden="false" customHeight="false" outlineLevel="0" collapsed="false">
      <c r="A665" s="4" t="n">
        <v>667</v>
      </c>
      <c r="B665" s="4" t="s">
        <v>1617</v>
      </c>
      <c r="C665" s="4" t="n">
        <v>80</v>
      </c>
      <c r="D665" s="4" t="s">
        <v>67</v>
      </c>
      <c r="E665" s="4" t="s">
        <v>187</v>
      </c>
      <c r="F665" s="4" t="s">
        <v>182</v>
      </c>
      <c r="G665" s="1"/>
      <c r="H665" s="1"/>
      <c r="I665" s="1"/>
      <c r="J665" s="4" t="s">
        <v>2799</v>
      </c>
      <c r="K665" s="4" t="s">
        <v>2842</v>
      </c>
      <c r="L665" s="4" t="s">
        <v>183</v>
      </c>
      <c r="M665" s="7" t="s">
        <v>67</v>
      </c>
      <c r="N665" s="1"/>
      <c r="O665" s="1"/>
      <c r="P665" s="4" t="s">
        <v>2843</v>
      </c>
    </row>
    <row r="666" customFormat="false" ht="12.8" hidden="false" customHeight="false" outlineLevel="0" collapsed="false">
      <c r="A666" s="4" t="n">
        <v>668</v>
      </c>
      <c r="B666" s="4" t="s">
        <v>1619</v>
      </c>
      <c r="C666" s="4" t="n">
        <v>24</v>
      </c>
      <c r="D666" s="4" t="s">
        <v>1620</v>
      </c>
      <c r="E666" s="4" t="s">
        <v>181</v>
      </c>
      <c r="F666" s="4" t="s">
        <v>310</v>
      </c>
      <c r="G666" s="1"/>
      <c r="H666" s="1"/>
      <c r="I666" s="1"/>
      <c r="J666" s="1"/>
      <c r="K666" s="4" t="s">
        <v>2844</v>
      </c>
      <c r="L666" s="4" t="s">
        <v>183</v>
      </c>
      <c r="M666" s="7" t="s">
        <v>21</v>
      </c>
      <c r="N666" s="1"/>
      <c r="O666" s="1"/>
      <c r="P666" s="1"/>
    </row>
    <row r="667" customFormat="false" ht="12.8" hidden="false" customHeight="false" outlineLevel="0" collapsed="false">
      <c r="A667" s="4" t="n">
        <v>669</v>
      </c>
      <c r="B667" s="4" t="s">
        <v>1621</v>
      </c>
      <c r="C667" s="4" t="n">
        <v>25</v>
      </c>
      <c r="D667" s="4" t="s">
        <v>1620</v>
      </c>
      <c r="E667" s="4" t="s">
        <v>181</v>
      </c>
      <c r="F667" s="4" t="s">
        <v>310</v>
      </c>
      <c r="G667" s="1"/>
      <c r="H667" s="1" t="s">
        <v>2845</v>
      </c>
      <c r="I667" s="1"/>
      <c r="J667" s="4" t="s">
        <v>2844</v>
      </c>
      <c r="K667" s="4" t="s">
        <v>2844</v>
      </c>
      <c r="L667" s="4" t="s">
        <v>183</v>
      </c>
      <c r="M667" s="7" t="s">
        <v>21</v>
      </c>
      <c r="N667" s="1"/>
      <c r="O667" s="1"/>
      <c r="P667" s="4" t="s">
        <v>2799</v>
      </c>
    </row>
    <row r="668" customFormat="false" ht="12.8" hidden="false" customHeight="false" outlineLevel="0" collapsed="false">
      <c r="A668" s="4" t="n">
        <v>671</v>
      </c>
      <c r="B668" s="4" t="s">
        <v>1622</v>
      </c>
      <c r="C668" s="4" t="n">
        <v>24</v>
      </c>
      <c r="D668" s="4" t="s">
        <v>1620</v>
      </c>
      <c r="E668" s="4" t="s">
        <v>181</v>
      </c>
      <c r="F668" s="4" t="s">
        <v>310</v>
      </c>
      <c r="G668" s="1"/>
      <c r="H668" s="1" t="s">
        <v>2846</v>
      </c>
      <c r="I668" s="1"/>
      <c r="J668" s="1" t="s">
        <v>2847</v>
      </c>
      <c r="K668" s="4" t="s">
        <v>2844</v>
      </c>
      <c r="L668" s="4" t="s">
        <v>183</v>
      </c>
      <c r="M668" s="7" t="s">
        <v>21</v>
      </c>
      <c r="N668" s="1"/>
      <c r="O668" s="1"/>
      <c r="P668" s="1"/>
    </row>
    <row r="669" customFormat="false" ht="12.8" hidden="false" customHeight="false" outlineLevel="0" collapsed="false">
      <c r="A669" s="4" t="n">
        <v>672</v>
      </c>
      <c r="B669" s="4" t="s">
        <v>1623</v>
      </c>
      <c r="C669" s="4" t="n">
        <v>24</v>
      </c>
      <c r="D669" s="4" t="s">
        <v>1620</v>
      </c>
      <c r="E669" s="4" t="s">
        <v>181</v>
      </c>
      <c r="F669" s="4" t="s">
        <v>310</v>
      </c>
      <c r="G669" s="1"/>
      <c r="H669" s="4" t="s">
        <v>2846</v>
      </c>
      <c r="I669" s="1"/>
      <c r="J669" s="4" t="s">
        <v>2844</v>
      </c>
      <c r="K669" s="4" t="s">
        <v>2844</v>
      </c>
      <c r="L669" s="4" t="s">
        <v>183</v>
      </c>
      <c r="M669" s="7" t="s">
        <v>21</v>
      </c>
      <c r="N669" s="1"/>
      <c r="O669" s="1"/>
      <c r="P669" s="4" t="s">
        <v>2844</v>
      </c>
    </row>
    <row r="670" customFormat="false" ht="12.8" hidden="false" customHeight="false" outlineLevel="0" collapsed="false">
      <c r="A670" s="4" t="n">
        <v>673</v>
      </c>
      <c r="B670" s="4" t="s">
        <v>1624</v>
      </c>
      <c r="C670" s="4" t="n">
        <v>25</v>
      </c>
      <c r="D670" s="4" t="s">
        <v>1620</v>
      </c>
      <c r="E670" s="4" t="s">
        <v>181</v>
      </c>
      <c r="F670" s="4" t="s">
        <v>310</v>
      </c>
      <c r="G670" s="1"/>
      <c r="H670" s="4" t="s">
        <v>2846</v>
      </c>
      <c r="I670" s="1"/>
      <c r="J670" s="4"/>
      <c r="K670" s="4" t="s">
        <v>2844</v>
      </c>
      <c r="L670" s="4" t="s">
        <v>183</v>
      </c>
      <c r="M670" s="7" t="s">
        <v>21</v>
      </c>
      <c r="N670" s="1"/>
      <c r="O670" s="1"/>
      <c r="P670" s="4" t="s">
        <v>2848</v>
      </c>
    </row>
    <row r="671" customFormat="false" ht="12.8" hidden="false" customHeight="false" outlineLevel="0" collapsed="false">
      <c r="A671" s="4" t="n">
        <v>674</v>
      </c>
      <c r="B671" s="4" t="s">
        <v>1625</v>
      </c>
      <c r="C671" s="4" t="n">
        <v>23</v>
      </c>
      <c r="D671" s="4" t="s">
        <v>1620</v>
      </c>
      <c r="E671" s="4" t="s">
        <v>181</v>
      </c>
      <c r="F671" s="4" t="s">
        <v>310</v>
      </c>
      <c r="G671" s="1"/>
      <c r="H671" s="4" t="s">
        <v>2846</v>
      </c>
      <c r="I671" s="1"/>
      <c r="J671" s="4" t="s">
        <v>2849</v>
      </c>
      <c r="K671" s="4" t="s">
        <v>2844</v>
      </c>
      <c r="L671" s="4" t="s">
        <v>183</v>
      </c>
      <c r="M671" s="7" t="s">
        <v>21</v>
      </c>
      <c r="N671" s="1"/>
      <c r="O671" s="1"/>
      <c r="P671" s="4" t="s">
        <v>2847</v>
      </c>
    </row>
    <row r="672" customFormat="false" ht="12.8" hidden="false" customHeight="false" outlineLevel="0" collapsed="false">
      <c r="A672" s="4" t="n">
        <v>675</v>
      </c>
      <c r="B672" s="4" t="s">
        <v>1626</v>
      </c>
      <c r="C672" s="4" t="n">
        <v>24</v>
      </c>
      <c r="D672" s="4" t="s">
        <v>1620</v>
      </c>
      <c r="E672" s="4" t="s">
        <v>181</v>
      </c>
      <c r="F672" s="4" t="s">
        <v>310</v>
      </c>
      <c r="G672" s="1"/>
      <c r="H672" s="4"/>
      <c r="I672" s="1"/>
      <c r="J672" s="4" t="s">
        <v>2850</v>
      </c>
      <c r="K672" s="4" t="s">
        <v>2844</v>
      </c>
      <c r="L672" s="4" t="s">
        <v>183</v>
      </c>
      <c r="M672" s="7" t="s">
        <v>21</v>
      </c>
      <c r="N672" s="1"/>
      <c r="O672" s="1"/>
      <c r="P672" s="4" t="s">
        <v>2844</v>
      </c>
    </row>
    <row r="673" customFormat="false" ht="12.8" hidden="false" customHeight="false" outlineLevel="0" collapsed="false">
      <c r="A673" s="4" t="n">
        <v>676</v>
      </c>
      <c r="B673" s="4" t="s">
        <v>1627</v>
      </c>
      <c r="C673" s="4" t="n">
        <v>22</v>
      </c>
      <c r="D673" s="4" t="s">
        <v>1620</v>
      </c>
      <c r="E673" s="4" t="s">
        <v>181</v>
      </c>
      <c r="F673" s="4" t="s">
        <v>310</v>
      </c>
      <c r="G673" s="1"/>
      <c r="H673" s="4" t="s">
        <v>2846</v>
      </c>
      <c r="I673" s="1"/>
      <c r="J673" s="1" t="s">
        <v>2844</v>
      </c>
      <c r="K673" s="4" t="s">
        <v>2844</v>
      </c>
      <c r="L673" s="4" t="s">
        <v>183</v>
      </c>
      <c r="M673" s="7" t="s">
        <v>21</v>
      </c>
      <c r="N673" s="1"/>
      <c r="O673" s="1"/>
      <c r="P673" s="1"/>
    </row>
    <row r="674" customFormat="false" ht="12.8" hidden="false" customHeight="false" outlineLevel="0" collapsed="false">
      <c r="A674" s="4" t="n">
        <v>678</v>
      </c>
      <c r="B674" s="4" t="s">
        <v>1628</v>
      </c>
      <c r="C674" s="4" t="n">
        <v>25</v>
      </c>
      <c r="D674" s="4" t="s">
        <v>1620</v>
      </c>
      <c r="E674" s="4" t="s">
        <v>181</v>
      </c>
      <c r="F674" s="4" t="s">
        <v>310</v>
      </c>
      <c r="G674" s="1"/>
      <c r="H674" s="4" t="s">
        <v>2846</v>
      </c>
      <c r="I674" s="1"/>
      <c r="J674" s="4" t="s">
        <v>2844</v>
      </c>
      <c r="K674" s="4" t="s">
        <v>2844</v>
      </c>
      <c r="L674" s="4" t="s">
        <v>183</v>
      </c>
      <c r="M674" s="7" t="s">
        <v>21</v>
      </c>
      <c r="N674" s="1"/>
      <c r="O674" s="1"/>
      <c r="P674" s="4" t="s">
        <v>2849</v>
      </c>
    </row>
    <row r="675" customFormat="false" ht="12.8" hidden="false" customHeight="false" outlineLevel="0" collapsed="false">
      <c r="A675" s="4" t="n">
        <v>679</v>
      </c>
      <c r="B675" s="4" t="s">
        <v>1629</v>
      </c>
      <c r="C675" s="4" t="n">
        <v>22</v>
      </c>
      <c r="D675" s="4" t="s">
        <v>1620</v>
      </c>
      <c r="E675" s="4" t="s">
        <v>181</v>
      </c>
      <c r="F675" s="4" t="s">
        <v>310</v>
      </c>
      <c r="G675" s="1"/>
      <c r="H675" s="1" t="s">
        <v>2845</v>
      </c>
      <c r="I675" s="1"/>
      <c r="J675" s="4" t="s">
        <v>2851</v>
      </c>
      <c r="K675" s="4" t="s">
        <v>2844</v>
      </c>
      <c r="L675" s="4" t="s">
        <v>183</v>
      </c>
      <c r="M675" s="7" t="s">
        <v>21</v>
      </c>
      <c r="N675" s="1"/>
      <c r="O675" s="1"/>
      <c r="P675" s="4" t="s">
        <v>2850</v>
      </c>
    </row>
    <row r="676" customFormat="false" ht="12.8" hidden="false" customHeight="false" outlineLevel="0" collapsed="false">
      <c r="A676" s="4" t="n">
        <v>680</v>
      </c>
      <c r="B676" s="4" t="s">
        <v>2852</v>
      </c>
      <c r="C676" s="4" t="n">
        <v>25</v>
      </c>
      <c r="D676" s="4" t="s">
        <v>87</v>
      </c>
      <c r="E676" s="4" t="s">
        <v>187</v>
      </c>
      <c r="F676" s="4" t="s">
        <v>1631</v>
      </c>
      <c r="G676" s="1" t="s">
        <v>2598</v>
      </c>
      <c r="H676" s="4" t="s">
        <v>2853</v>
      </c>
      <c r="I676" s="1" t="s">
        <v>2854</v>
      </c>
      <c r="J676" s="4" t="s">
        <v>2855</v>
      </c>
      <c r="K676" s="4" t="s">
        <v>2856</v>
      </c>
      <c r="L676" s="4" t="s">
        <v>183</v>
      </c>
      <c r="M676" s="7" t="s">
        <v>135</v>
      </c>
      <c r="N676" s="1" t="s">
        <v>2857</v>
      </c>
      <c r="O676" s="1" t="s">
        <v>2858</v>
      </c>
      <c r="P676" s="4" t="s">
        <v>2844</v>
      </c>
    </row>
    <row r="677" customFormat="false" ht="12.8" hidden="false" customHeight="false" outlineLevel="0" collapsed="false">
      <c r="A677" s="4" t="n">
        <v>681</v>
      </c>
      <c r="B677" s="4" t="s">
        <v>1633</v>
      </c>
      <c r="C677" s="4" t="n">
        <v>17</v>
      </c>
      <c r="D677" s="4" t="s">
        <v>41</v>
      </c>
      <c r="E677" s="4" t="s">
        <v>258</v>
      </c>
      <c r="F677" s="4" t="s">
        <v>182</v>
      </c>
      <c r="G677" s="1"/>
      <c r="H677" s="4"/>
      <c r="I677" s="1"/>
      <c r="J677" s="4" t="s">
        <v>2751</v>
      </c>
      <c r="K677" s="4" t="s">
        <v>2856</v>
      </c>
      <c r="L677" s="4" t="s">
        <v>183</v>
      </c>
      <c r="M677" s="7" t="s">
        <v>41</v>
      </c>
      <c r="N677" s="1" t="s">
        <v>2859</v>
      </c>
      <c r="O677" s="1"/>
      <c r="P677" s="4" t="s">
        <v>2844</v>
      </c>
    </row>
    <row r="678" customFormat="false" ht="12.8" hidden="false" customHeight="false" outlineLevel="0" collapsed="false">
      <c r="A678" s="4" t="n">
        <v>682</v>
      </c>
      <c r="B678" s="4" t="s">
        <v>1635</v>
      </c>
      <c r="C678" s="4" t="n">
        <v>80</v>
      </c>
      <c r="D678" s="4" t="s">
        <v>41</v>
      </c>
      <c r="E678" s="4" t="s">
        <v>187</v>
      </c>
      <c r="F678" s="4" t="s">
        <v>182</v>
      </c>
      <c r="G678" s="1"/>
      <c r="H678" s="4"/>
      <c r="I678" s="1"/>
      <c r="J678" s="4" t="s">
        <v>2860</v>
      </c>
      <c r="K678" s="4" t="s">
        <v>2856</v>
      </c>
      <c r="L678" s="4" t="s">
        <v>183</v>
      </c>
      <c r="M678" s="7" t="s">
        <v>41</v>
      </c>
      <c r="N678" s="1" t="s">
        <v>2859</v>
      </c>
      <c r="O678" s="1"/>
      <c r="P678" s="4" t="s">
        <v>2844</v>
      </c>
    </row>
    <row r="679" customFormat="false" ht="12.8" hidden="false" customHeight="false" outlineLevel="0" collapsed="false">
      <c r="A679" s="4" t="n">
        <v>683</v>
      </c>
      <c r="B679" s="4" t="s">
        <v>1637</v>
      </c>
      <c r="C679" s="4" t="n">
        <v>23</v>
      </c>
      <c r="D679" s="4" t="s">
        <v>41</v>
      </c>
      <c r="E679" s="4" t="s">
        <v>181</v>
      </c>
      <c r="F679" s="4" t="s">
        <v>182</v>
      </c>
      <c r="G679" s="1"/>
      <c r="H679" s="4"/>
      <c r="I679" s="1"/>
      <c r="J679" s="4" t="s">
        <v>2861</v>
      </c>
      <c r="K679" s="4" t="s">
        <v>2856</v>
      </c>
      <c r="L679" s="4" t="s">
        <v>183</v>
      </c>
      <c r="M679" s="7" t="s">
        <v>41</v>
      </c>
      <c r="N679" s="1" t="s">
        <v>2859</v>
      </c>
      <c r="O679" s="1"/>
      <c r="P679" s="4" t="s">
        <v>2851</v>
      </c>
    </row>
    <row r="680" customFormat="false" ht="12.8" hidden="false" customHeight="false" outlineLevel="0" collapsed="false">
      <c r="A680" s="4" t="n">
        <v>684</v>
      </c>
      <c r="B680" s="4" t="s">
        <v>1639</v>
      </c>
      <c r="C680" s="4" t="n">
        <v>46</v>
      </c>
      <c r="D680" s="4" t="s">
        <v>41</v>
      </c>
      <c r="E680" s="4" t="s">
        <v>181</v>
      </c>
      <c r="F680" s="4" t="s">
        <v>182</v>
      </c>
      <c r="G680" s="4"/>
      <c r="H680" s="4"/>
      <c r="I680" s="4"/>
      <c r="J680" s="4" t="s">
        <v>2862</v>
      </c>
      <c r="K680" s="4" t="s">
        <v>2856</v>
      </c>
      <c r="L680" s="4" t="s">
        <v>183</v>
      </c>
      <c r="M680" s="7" t="s">
        <v>41</v>
      </c>
      <c r="N680" s="4" t="s">
        <v>2859</v>
      </c>
      <c r="O680" s="5"/>
      <c r="P680" s="4" t="s">
        <v>2855</v>
      </c>
    </row>
    <row r="681" customFormat="false" ht="12.8" hidden="false" customHeight="false" outlineLevel="0" collapsed="false">
      <c r="A681" s="4" t="n">
        <v>685</v>
      </c>
      <c r="B681" s="4" t="s">
        <v>1641</v>
      </c>
      <c r="C681" s="4" t="n">
        <v>66</v>
      </c>
      <c r="D681" s="4" t="s">
        <v>11</v>
      </c>
      <c r="E681" s="4" t="s">
        <v>181</v>
      </c>
      <c r="F681" s="4" t="s">
        <v>182</v>
      </c>
      <c r="G681" s="1"/>
      <c r="H681" s="1"/>
      <c r="I681" s="1"/>
      <c r="J681" s="4"/>
      <c r="K681" s="4" t="s">
        <v>2611</v>
      </c>
      <c r="L681" s="4" t="s">
        <v>183</v>
      </c>
      <c r="M681" s="7" t="s">
        <v>11</v>
      </c>
      <c r="N681" s="4"/>
      <c r="O681" s="1"/>
      <c r="P681" s="1"/>
    </row>
    <row r="682" customFormat="false" ht="12.8" hidden="false" customHeight="false" outlineLevel="0" collapsed="false">
      <c r="A682" s="4" t="n">
        <v>686</v>
      </c>
      <c r="B682" s="4" t="s">
        <v>1643</v>
      </c>
      <c r="C682" s="4" t="n">
        <v>20</v>
      </c>
      <c r="D682" s="4" t="s">
        <v>11</v>
      </c>
      <c r="E682" s="4" t="s">
        <v>181</v>
      </c>
      <c r="F682" s="4" t="s">
        <v>182</v>
      </c>
      <c r="G682" s="1"/>
      <c r="H682" s="1"/>
      <c r="I682" s="1"/>
      <c r="J682" s="4"/>
      <c r="K682" s="4" t="s">
        <v>2611</v>
      </c>
      <c r="L682" s="4" t="s">
        <v>183</v>
      </c>
      <c r="M682" s="7" t="s">
        <v>11</v>
      </c>
      <c r="N682" s="4"/>
      <c r="O682" s="1"/>
      <c r="P682" s="4" t="s">
        <v>2860</v>
      </c>
    </row>
    <row r="683" customFormat="false" ht="12.8" hidden="false" customHeight="false" outlineLevel="0" collapsed="false">
      <c r="A683" s="4" t="n">
        <v>687</v>
      </c>
      <c r="B683" s="4" t="s">
        <v>1644</v>
      </c>
      <c r="C683" s="4" t="n">
        <v>28</v>
      </c>
      <c r="D683" s="4" t="s">
        <v>11</v>
      </c>
      <c r="E683" s="4" t="s">
        <v>181</v>
      </c>
      <c r="F683" s="4" t="s">
        <v>182</v>
      </c>
      <c r="G683" s="1"/>
      <c r="H683" s="1"/>
      <c r="I683" s="1"/>
      <c r="J683" s="4"/>
      <c r="K683" s="4" t="s">
        <v>2611</v>
      </c>
      <c r="L683" s="4" t="s">
        <v>183</v>
      </c>
      <c r="M683" s="7" t="s">
        <v>11</v>
      </c>
      <c r="N683" s="4"/>
      <c r="O683" s="1"/>
      <c r="P683" s="4" t="s">
        <v>2861</v>
      </c>
    </row>
    <row r="684" customFormat="false" ht="12.8" hidden="false" customHeight="false" outlineLevel="0" collapsed="false">
      <c r="A684" s="4" t="n">
        <v>688</v>
      </c>
      <c r="B684" s="4" t="s">
        <v>1645</v>
      </c>
      <c r="C684" s="4" t="n">
        <v>51</v>
      </c>
      <c r="D684" s="4" t="s">
        <v>1646</v>
      </c>
      <c r="E684" s="4" t="s">
        <v>181</v>
      </c>
      <c r="F684" s="4" t="s">
        <v>182</v>
      </c>
      <c r="G684" s="1"/>
      <c r="H684" s="1"/>
      <c r="I684" s="1"/>
      <c r="J684" s="4" t="s">
        <v>2863</v>
      </c>
      <c r="K684" s="4" t="s">
        <v>2611</v>
      </c>
      <c r="L684" s="4" t="s">
        <v>183</v>
      </c>
      <c r="M684" s="7" t="s">
        <v>11</v>
      </c>
      <c r="N684" s="4"/>
      <c r="O684" s="1"/>
      <c r="P684" s="4" t="s">
        <v>2862</v>
      </c>
    </row>
    <row r="685" customFormat="false" ht="12.8" hidden="false" customHeight="false" outlineLevel="0" collapsed="false">
      <c r="A685" s="4" t="n">
        <v>689</v>
      </c>
      <c r="B685" s="4" t="s">
        <v>1648</v>
      </c>
      <c r="C685" s="4" t="n">
        <v>68</v>
      </c>
      <c r="D685" s="4" t="s">
        <v>11</v>
      </c>
      <c r="E685" s="4" t="s">
        <v>181</v>
      </c>
      <c r="F685" s="4" t="s">
        <v>182</v>
      </c>
      <c r="G685" s="1"/>
      <c r="H685" s="1"/>
      <c r="I685" s="1"/>
      <c r="J685" s="1"/>
      <c r="K685" s="4" t="s">
        <v>2611</v>
      </c>
      <c r="L685" s="4" t="s">
        <v>183</v>
      </c>
      <c r="M685" s="7" t="s">
        <v>11</v>
      </c>
      <c r="N685" s="1"/>
      <c r="O685" s="1"/>
      <c r="P685" s="1"/>
    </row>
    <row r="686" customFormat="false" ht="12.8" hidden="false" customHeight="false" outlineLevel="0" collapsed="false">
      <c r="A686" s="4" t="n">
        <v>690</v>
      </c>
      <c r="B686" s="4" t="s">
        <v>1649</v>
      </c>
      <c r="C686" s="4" t="n">
        <v>32</v>
      </c>
      <c r="D686" s="4" t="s">
        <v>11</v>
      </c>
      <c r="E686" s="4" t="s">
        <v>181</v>
      </c>
      <c r="F686" s="4" t="s">
        <v>182</v>
      </c>
      <c r="G686" s="1"/>
      <c r="H686" s="1"/>
      <c r="I686" s="1"/>
      <c r="J686" s="1" t="s">
        <v>2864</v>
      </c>
      <c r="K686" s="4" t="s">
        <v>2611</v>
      </c>
      <c r="L686" s="4" t="s">
        <v>183</v>
      </c>
      <c r="M686" s="7" t="s">
        <v>11</v>
      </c>
      <c r="N686" s="1"/>
      <c r="O686" s="1"/>
      <c r="P686" s="1"/>
    </row>
    <row r="687" customFormat="false" ht="12.8" hidden="false" customHeight="false" outlineLevel="0" collapsed="false">
      <c r="A687" s="4" t="n">
        <v>691</v>
      </c>
      <c r="B687" s="4" t="s">
        <v>1650</v>
      </c>
      <c r="C687" s="4" t="n">
        <v>54</v>
      </c>
      <c r="D687" s="4" t="s">
        <v>11</v>
      </c>
      <c r="E687" s="4" t="s">
        <v>181</v>
      </c>
      <c r="F687" s="4" t="s">
        <v>182</v>
      </c>
      <c r="G687" s="1"/>
      <c r="H687" s="1"/>
      <c r="I687" s="1"/>
      <c r="J687" s="1" t="s">
        <v>2865</v>
      </c>
      <c r="K687" s="4" t="s">
        <v>2611</v>
      </c>
      <c r="L687" s="4" t="s">
        <v>183</v>
      </c>
      <c r="M687" s="7" t="s">
        <v>11</v>
      </c>
      <c r="N687" s="1"/>
      <c r="O687" s="1"/>
      <c r="P687" s="1"/>
    </row>
    <row r="688" customFormat="false" ht="12.8" hidden="false" customHeight="false" outlineLevel="0" collapsed="false">
      <c r="A688" s="4" t="n">
        <v>692</v>
      </c>
      <c r="B688" s="4" t="s">
        <v>1652</v>
      </c>
      <c r="C688" s="4" t="n">
        <v>23</v>
      </c>
      <c r="D688" s="4" t="s">
        <v>11</v>
      </c>
      <c r="E688" s="4" t="s">
        <v>181</v>
      </c>
      <c r="F688" s="4" t="s">
        <v>182</v>
      </c>
      <c r="G688" s="1"/>
      <c r="H688" s="1"/>
      <c r="I688" s="1"/>
      <c r="J688" s="4" t="s">
        <v>2866</v>
      </c>
      <c r="K688" s="4" t="s">
        <v>2611</v>
      </c>
      <c r="L688" s="4" t="s">
        <v>183</v>
      </c>
      <c r="M688" s="7" t="s">
        <v>11</v>
      </c>
      <c r="N688" s="1"/>
      <c r="O688" s="1"/>
      <c r="P688" s="4" t="s">
        <v>2863</v>
      </c>
    </row>
    <row r="689" customFormat="false" ht="12.8" hidden="false" customHeight="false" outlineLevel="0" collapsed="false">
      <c r="A689" s="4" t="n">
        <v>693</v>
      </c>
      <c r="B689" s="4" t="s">
        <v>1654</v>
      </c>
      <c r="C689" s="4" t="n">
        <v>51</v>
      </c>
      <c r="D689" s="4" t="s">
        <v>11</v>
      </c>
      <c r="E689" s="4" t="s">
        <v>181</v>
      </c>
      <c r="F689" s="4" t="s">
        <v>182</v>
      </c>
      <c r="G689" s="1"/>
      <c r="H689" s="1"/>
      <c r="I689" s="1"/>
      <c r="J689" s="1" t="s">
        <v>2867</v>
      </c>
      <c r="K689" s="4" t="s">
        <v>2611</v>
      </c>
      <c r="L689" s="4" t="s">
        <v>183</v>
      </c>
      <c r="M689" s="7" t="s">
        <v>11</v>
      </c>
      <c r="N689" s="1"/>
      <c r="O689" s="1"/>
      <c r="P689" s="1"/>
    </row>
    <row r="690" customFormat="false" ht="12.8" hidden="false" customHeight="false" outlineLevel="0" collapsed="false">
      <c r="A690" s="4" t="n">
        <v>694</v>
      </c>
      <c r="B690" s="4" t="s">
        <v>1655</v>
      </c>
      <c r="C690" s="4" t="n">
        <v>55</v>
      </c>
      <c r="D690" s="4" t="s">
        <v>11</v>
      </c>
      <c r="E690" s="4" t="s">
        <v>181</v>
      </c>
      <c r="F690" s="4" t="s">
        <v>182</v>
      </c>
      <c r="G690" s="1"/>
      <c r="H690" s="1"/>
      <c r="I690" s="1"/>
      <c r="J690" s="4" t="s">
        <v>2868</v>
      </c>
      <c r="K690" s="4" t="s">
        <v>2611</v>
      </c>
      <c r="L690" s="4" t="s">
        <v>183</v>
      </c>
      <c r="M690" s="7" t="s">
        <v>11</v>
      </c>
      <c r="N690" s="1"/>
      <c r="O690" s="1"/>
      <c r="P690" s="4" t="s">
        <v>2864</v>
      </c>
    </row>
    <row r="691" customFormat="false" ht="12.8" hidden="false" customHeight="false" outlineLevel="0" collapsed="false">
      <c r="A691" s="4" t="n">
        <v>695</v>
      </c>
      <c r="B691" s="4" t="s">
        <v>1656</v>
      </c>
      <c r="C691" s="4" t="n">
        <v>48</v>
      </c>
      <c r="D691" s="4" t="s">
        <v>11</v>
      </c>
      <c r="E691" s="4" t="s">
        <v>181</v>
      </c>
      <c r="F691" s="4" t="s">
        <v>182</v>
      </c>
      <c r="G691" s="1"/>
      <c r="H691" s="1"/>
      <c r="I691" s="1"/>
      <c r="J691" s="4" t="s">
        <v>2869</v>
      </c>
      <c r="K691" s="4" t="s">
        <v>2611</v>
      </c>
      <c r="L691" s="4" t="s">
        <v>183</v>
      </c>
      <c r="M691" s="7" t="s">
        <v>11</v>
      </c>
      <c r="N691" s="1"/>
      <c r="O691" s="1"/>
      <c r="P691" s="4" t="s">
        <v>2865</v>
      </c>
    </row>
    <row r="692" customFormat="false" ht="12.8" hidden="false" customHeight="false" outlineLevel="0" collapsed="false">
      <c r="A692" s="4" t="n">
        <v>696</v>
      </c>
      <c r="B692" s="4" t="s">
        <v>1657</v>
      </c>
      <c r="C692" s="4" t="n">
        <v>69</v>
      </c>
      <c r="D692" s="4" t="s">
        <v>87</v>
      </c>
      <c r="E692" s="4" t="s">
        <v>181</v>
      </c>
      <c r="F692" s="4" t="s">
        <v>182</v>
      </c>
      <c r="G692" s="1"/>
      <c r="H692" s="1"/>
      <c r="I692" s="1"/>
      <c r="J692" s="4"/>
      <c r="K692" s="4" t="s">
        <v>2611</v>
      </c>
      <c r="L692" s="4" t="s">
        <v>183</v>
      </c>
      <c r="M692" s="7" t="s">
        <v>11</v>
      </c>
      <c r="N692" s="1"/>
      <c r="O692" s="1"/>
      <c r="P692" s="4" t="s">
        <v>2866</v>
      </c>
    </row>
    <row r="693" customFormat="false" ht="12.8" hidden="false" customHeight="false" outlineLevel="0" collapsed="false">
      <c r="A693" s="4" t="n">
        <v>697</v>
      </c>
      <c r="B693" s="4" t="s">
        <v>1658</v>
      </c>
      <c r="C693" s="4" t="n">
        <v>78</v>
      </c>
      <c r="D693" s="4" t="s">
        <v>11</v>
      </c>
      <c r="E693" s="4" t="s">
        <v>181</v>
      </c>
      <c r="F693" s="4" t="s">
        <v>182</v>
      </c>
      <c r="G693" s="1"/>
      <c r="H693" s="1"/>
      <c r="I693" s="1"/>
      <c r="J693" s="4"/>
      <c r="K693" s="4" t="s">
        <v>2611</v>
      </c>
      <c r="L693" s="4" t="s">
        <v>183</v>
      </c>
      <c r="M693" s="7" t="s">
        <v>11</v>
      </c>
      <c r="N693" s="1"/>
      <c r="O693" s="1"/>
      <c r="P693" s="4" t="s">
        <v>2867</v>
      </c>
    </row>
    <row r="694" customFormat="false" ht="12.8" hidden="false" customHeight="false" outlineLevel="0" collapsed="false">
      <c r="A694" s="4" t="n">
        <v>698</v>
      </c>
      <c r="B694" s="4" t="s">
        <v>1659</v>
      </c>
      <c r="C694" s="4" t="n">
        <v>60</v>
      </c>
      <c r="D694" s="4" t="s">
        <v>11</v>
      </c>
      <c r="E694" s="4" t="s">
        <v>181</v>
      </c>
      <c r="F694" s="4" t="s">
        <v>182</v>
      </c>
      <c r="G694" s="1"/>
      <c r="H694" s="1"/>
      <c r="I694" s="1"/>
      <c r="J694" s="4" t="s">
        <v>2611</v>
      </c>
      <c r="K694" s="4" t="s">
        <v>2611</v>
      </c>
      <c r="L694" s="4" t="s">
        <v>183</v>
      </c>
      <c r="M694" s="7" t="s">
        <v>11</v>
      </c>
      <c r="N694" s="1"/>
      <c r="O694" s="1"/>
      <c r="P694" s="4" t="s">
        <v>2868</v>
      </c>
    </row>
    <row r="695" customFormat="false" ht="12.8" hidden="false" customHeight="false" outlineLevel="0" collapsed="false">
      <c r="A695" s="4" t="n">
        <v>699</v>
      </c>
      <c r="B695" s="4" t="s">
        <v>1660</v>
      </c>
      <c r="C695" s="4" t="n">
        <v>33</v>
      </c>
      <c r="D695" s="4" t="s">
        <v>11</v>
      </c>
      <c r="E695" s="4" t="s">
        <v>187</v>
      </c>
      <c r="F695" s="4" t="s">
        <v>182</v>
      </c>
      <c r="G695" s="1"/>
      <c r="H695" s="1"/>
      <c r="I695" s="1"/>
      <c r="J695" s="4" t="s">
        <v>2611</v>
      </c>
      <c r="K695" s="4" t="s">
        <v>2611</v>
      </c>
      <c r="L695" s="4" t="s">
        <v>183</v>
      </c>
      <c r="M695" s="7" t="s">
        <v>11</v>
      </c>
      <c r="N695" s="1"/>
      <c r="O695" s="1"/>
      <c r="P695" s="4" t="s">
        <v>2869</v>
      </c>
    </row>
    <row r="696" customFormat="false" ht="12.8" hidden="false" customHeight="false" outlineLevel="0" collapsed="false">
      <c r="A696" s="4" t="n">
        <v>700</v>
      </c>
      <c r="B696" s="4" t="s">
        <v>1661</v>
      </c>
      <c r="C696" s="4" t="n">
        <v>34</v>
      </c>
      <c r="D696" s="4" t="s">
        <v>11</v>
      </c>
      <c r="E696" s="4" t="s">
        <v>181</v>
      </c>
      <c r="F696" s="4" t="s">
        <v>182</v>
      </c>
      <c r="G696" s="1"/>
      <c r="H696" s="1"/>
      <c r="I696" s="1"/>
      <c r="J696" s="1" t="s">
        <v>2611</v>
      </c>
      <c r="K696" s="4" t="s">
        <v>2611</v>
      </c>
      <c r="L696" s="4" t="s">
        <v>183</v>
      </c>
      <c r="M696" s="7" t="s">
        <v>11</v>
      </c>
      <c r="N696" s="1"/>
      <c r="O696" s="1"/>
      <c r="P696" s="1"/>
    </row>
    <row r="697" customFormat="false" ht="12.8" hidden="false" customHeight="false" outlineLevel="0" collapsed="false">
      <c r="A697" s="4" t="n">
        <v>701</v>
      </c>
      <c r="B697" s="4" t="s">
        <v>1662</v>
      </c>
      <c r="C697" s="4" t="n">
        <v>51</v>
      </c>
      <c r="D697" s="4" t="s">
        <v>113</v>
      </c>
      <c r="E697" s="4" t="s">
        <v>181</v>
      </c>
      <c r="F697" s="4" t="s">
        <v>182</v>
      </c>
      <c r="G697" s="1"/>
      <c r="H697" s="1"/>
      <c r="I697" s="1"/>
      <c r="J697" s="1" t="s">
        <v>2611</v>
      </c>
      <c r="K697" s="4" t="s">
        <v>2611</v>
      </c>
      <c r="L697" s="4" t="s">
        <v>183</v>
      </c>
      <c r="M697" s="7" t="s">
        <v>11</v>
      </c>
      <c r="N697" s="1"/>
      <c r="O697" s="1"/>
      <c r="P697" s="1"/>
    </row>
    <row r="698" customFormat="false" ht="12.8" hidden="false" customHeight="false" outlineLevel="0" collapsed="false">
      <c r="A698" s="4" t="n">
        <v>702</v>
      </c>
      <c r="B698" s="4" t="s">
        <v>1663</v>
      </c>
      <c r="C698" s="4" t="n">
        <v>43</v>
      </c>
      <c r="D698" s="4" t="s">
        <v>11</v>
      </c>
      <c r="E698" s="4" t="s">
        <v>181</v>
      </c>
      <c r="F698" s="4" t="s">
        <v>182</v>
      </c>
      <c r="G698" s="1"/>
      <c r="H698" s="1"/>
      <c r="I698" s="1"/>
      <c r="J698" s="4" t="s">
        <v>2870</v>
      </c>
      <c r="K698" s="4" t="s">
        <v>2611</v>
      </c>
      <c r="L698" s="4" t="s">
        <v>183</v>
      </c>
      <c r="M698" s="7" t="s">
        <v>79</v>
      </c>
      <c r="N698" s="1"/>
      <c r="O698" s="1"/>
      <c r="P698" s="4" t="s">
        <v>2611</v>
      </c>
    </row>
    <row r="699" customFormat="false" ht="12.8" hidden="false" customHeight="false" outlineLevel="0" collapsed="false">
      <c r="A699" s="4" t="n">
        <v>703</v>
      </c>
      <c r="B699" s="4" t="s">
        <v>1665</v>
      </c>
      <c r="C699" s="4" t="n">
        <v>52</v>
      </c>
      <c r="D699" s="4" t="s">
        <v>11</v>
      </c>
      <c r="E699" s="4" t="s">
        <v>187</v>
      </c>
      <c r="F699" s="4" t="s">
        <v>182</v>
      </c>
      <c r="G699" s="1"/>
      <c r="H699" s="1"/>
      <c r="I699" s="1"/>
      <c r="J699" s="4" t="s">
        <v>2871</v>
      </c>
      <c r="K699" s="4" t="s">
        <v>2611</v>
      </c>
      <c r="L699" s="4" t="s">
        <v>183</v>
      </c>
      <c r="M699" s="7" t="s">
        <v>79</v>
      </c>
      <c r="N699" s="1"/>
      <c r="O699" s="1"/>
      <c r="P699" s="4" t="s">
        <v>2611</v>
      </c>
    </row>
    <row r="700" customFormat="false" ht="12.8" hidden="false" customHeight="false" outlineLevel="0" collapsed="false">
      <c r="A700" s="4" t="n">
        <v>704</v>
      </c>
      <c r="B700" s="4" t="s">
        <v>1666</v>
      </c>
      <c r="C700" s="4" t="n">
        <v>47</v>
      </c>
      <c r="D700" s="4" t="s">
        <v>1667</v>
      </c>
      <c r="E700" s="4" t="s">
        <v>181</v>
      </c>
      <c r="F700" s="4" t="s">
        <v>310</v>
      </c>
      <c r="G700" s="1"/>
      <c r="H700" s="1"/>
      <c r="I700" s="1"/>
      <c r="J700" s="4"/>
      <c r="K700" s="4" t="s">
        <v>2611</v>
      </c>
      <c r="L700" s="4" t="s">
        <v>183</v>
      </c>
      <c r="M700" s="7" t="s">
        <v>11</v>
      </c>
      <c r="N700" s="1"/>
      <c r="O700" s="1"/>
      <c r="P700" s="4" t="s">
        <v>2611</v>
      </c>
    </row>
    <row r="701" customFormat="false" ht="12.8" hidden="false" customHeight="false" outlineLevel="0" collapsed="false">
      <c r="A701" s="4" t="n">
        <v>705</v>
      </c>
      <c r="B701" s="4" t="s">
        <v>1668</v>
      </c>
      <c r="C701" s="4" t="n">
        <v>36</v>
      </c>
      <c r="D701" s="4" t="s">
        <v>1667</v>
      </c>
      <c r="E701" s="4" t="s">
        <v>181</v>
      </c>
      <c r="F701" s="4" t="s">
        <v>310</v>
      </c>
      <c r="G701" s="1"/>
      <c r="H701" s="1"/>
      <c r="I701" s="1"/>
      <c r="J701" s="4"/>
      <c r="K701" s="4" t="s">
        <v>2611</v>
      </c>
      <c r="L701" s="4" t="s">
        <v>183</v>
      </c>
      <c r="M701" s="7" t="s">
        <v>11</v>
      </c>
      <c r="N701" s="1"/>
      <c r="O701" s="1"/>
      <c r="P701" s="4" t="s">
        <v>2611</v>
      </c>
    </row>
    <row r="702" customFormat="false" ht="12.8" hidden="false" customHeight="false" outlineLevel="0" collapsed="false">
      <c r="A702" s="4" t="n">
        <v>706</v>
      </c>
      <c r="B702" s="4" t="s">
        <v>1669</v>
      </c>
      <c r="C702" s="4" t="n">
        <v>35</v>
      </c>
      <c r="D702" s="4" t="s">
        <v>1667</v>
      </c>
      <c r="E702" s="4" t="s">
        <v>181</v>
      </c>
      <c r="F702" s="4" t="s">
        <v>310</v>
      </c>
      <c r="G702" s="1"/>
      <c r="H702" s="1"/>
      <c r="I702" s="1"/>
      <c r="J702" s="4"/>
      <c r="K702" s="4" t="s">
        <v>2611</v>
      </c>
      <c r="L702" s="4" t="s">
        <v>183</v>
      </c>
      <c r="M702" s="7" t="s">
        <v>11</v>
      </c>
      <c r="N702" s="1"/>
      <c r="O702" s="1"/>
      <c r="P702" s="4" t="s">
        <v>2870</v>
      </c>
    </row>
    <row r="703" customFormat="false" ht="12.8" hidden="false" customHeight="false" outlineLevel="0" collapsed="false">
      <c r="A703" s="4" t="n">
        <v>707</v>
      </c>
      <c r="B703" s="4" t="s">
        <v>1670</v>
      </c>
      <c r="C703" s="4" t="n">
        <v>60</v>
      </c>
      <c r="D703" s="4" t="s">
        <v>11</v>
      </c>
      <c r="E703" s="4" t="s">
        <v>187</v>
      </c>
      <c r="F703" s="4" t="s">
        <v>182</v>
      </c>
      <c r="G703" s="1"/>
      <c r="H703" s="1"/>
      <c r="I703" s="1"/>
      <c r="J703" s="4" t="s">
        <v>2872</v>
      </c>
      <c r="K703" s="4" t="s">
        <v>2873</v>
      </c>
      <c r="L703" s="4" t="s">
        <v>183</v>
      </c>
      <c r="M703" s="7" t="s">
        <v>11</v>
      </c>
      <c r="N703" s="1"/>
      <c r="O703" s="1"/>
      <c r="P703" s="4" t="s">
        <v>2871</v>
      </c>
    </row>
    <row r="704" customFormat="false" ht="12.8" hidden="false" customHeight="false" outlineLevel="0" collapsed="false">
      <c r="A704" s="4" t="n">
        <v>708</v>
      </c>
      <c r="B704" s="4" t="s">
        <v>1672</v>
      </c>
      <c r="C704" s="4" t="n">
        <v>61</v>
      </c>
      <c r="D704" s="4" t="s">
        <v>17</v>
      </c>
      <c r="E704" s="4" t="s">
        <v>187</v>
      </c>
      <c r="F704" s="4" t="s">
        <v>182</v>
      </c>
      <c r="G704" s="1"/>
      <c r="H704" s="1"/>
      <c r="I704" s="1"/>
      <c r="J704" s="1" t="s">
        <v>2874</v>
      </c>
      <c r="K704" s="4" t="s">
        <v>2873</v>
      </c>
      <c r="L704" s="4" t="s">
        <v>183</v>
      </c>
      <c r="M704" s="7" t="s">
        <v>11</v>
      </c>
      <c r="N704" s="1"/>
      <c r="O704" s="1"/>
      <c r="P704" s="1"/>
    </row>
    <row r="705" customFormat="false" ht="12.8" hidden="false" customHeight="false" outlineLevel="0" collapsed="false">
      <c r="A705" s="4" t="n">
        <v>709</v>
      </c>
      <c r="B705" s="4" t="s">
        <v>1674</v>
      </c>
      <c r="C705" s="4" t="n">
        <v>60</v>
      </c>
      <c r="D705" s="4" t="s">
        <v>11</v>
      </c>
      <c r="E705" s="4" t="s">
        <v>187</v>
      </c>
      <c r="F705" s="4" t="s">
        <v>182</v>
      </c>
      <c r="G705" s="1"/>
      <c r="H705" s="1"/>
      <c r="I705" s="1"/>
      <c r="J705" s="1" t="s">
        <v>2875</v>
      </c>
      <c r="K705" s="4" t="s">
        <v>2873</v>
      </c>
      <c r="L705" s="4" t="s">
        <v>183</v>
      </c>
      <c r="M705" s="7" t="s">
        <v>11</v>
      </c>
      <c r="N705" s="1"/>
      <c r="O705" s="1"/>
      <c r="P705" s="1"/>
    </row>
    <row r="706" customFormat="false" ht="12.8" hidden="false" customHeight="false" outlineLevel="0" collapsed="false">
      <c r="A706" s="4" t="n">
        <v>710</v>
      </c>
      <c r="B706" s="4" t="s">
        <v>1676</v>
      </c>
      <c r="C706" s="4" t="n">
        <v>71</v>
      </c>
      <c r="D706" s="4" t="s">
        <v>87</v>
      </c>
      <c r="E706" s="4" t="s">
        <v>187</v>
      </c>
      <c r="F706" s="4" t="s">
        <v>182</v>
      </c>
      <c r="G706" s="1"/>
      <c r="H706" s="1"/>
      <c r="I706" s="1"/>
      <c r="J706" s="1" t="s">
        <v>2876</v>
      </c>
      <c r="K706" s="4" t="s">
        <v>2873</v>
      </c>
      <c r="L706" s="4" t="s">
        <v>183</v>
      </c>
      <c r="M706" s="7" t="s">
        <v>11</v>
      </c>
      <c r="N706" s="1"/>
      <c r="O706" s="1"/>
      <c r="P706" s="1"/>
    </row>
    <row r="707" customFormat="false" ht="12.8" hidden="false" customHeight="false" outlineLevel="0" collapsed="false">
      <c r="A707" s="4" t="n">
        <v>711</v>
      </c>
      <c r="B707" s="4" t="s">
        <v>1677</v>
      </c>
      <c r="C707" s="4" t="n">
        <v>66</v>
      </c>
      <c r="D707" s="4" t="s">
        <v>17</v>
      </c>
      <c r="E707" s="4" t="s">
        <v>181</v>
      </c>
      <c r="F707" s="4" t="s">
        <v>182</v>
      </c>
      <c r="G707" s="1"/>
      <c r="H707" s="1"/>
      <c r="I707" s="1"/>
      <c r="J707" s="4" t="s">
        <v>2877</v>
      </c>
      <c r="K707" s="4" t="s">
        <v>2873</v>
      </c>
      <c r="L707" s="4" t="s">
        <v>183</v>
      </c>
      <c r="M707" s="7" t="s">
        <v>11</v>
      </c>
      <c r="N707" s="1"/>
      <c r="O707" s="1"/>
      <c r="P707" s="4" t="s">
        <v>2872</v>
      </c>
    </row>
    <row r="708" customFormat="false" ht="12.8" hidden="false" customHeight="false" outlineLevel="0" collapsed="false">
      <c r="A708" s="4" t="n">
        <v>712</v>
      </c>
      <c r="B708" s="4" t="s">
        <v>1679</v>
      </c>
      <c r="C708" s="4" t="n">
        <v>75</v>
      </c>
      <c r="D708" s="4" t="s">
        <v>87</v>
      </c>
      <c r="E708" s="4" t="s">
        <v>187</v>
      </c>
      <c r="F708" s="4" t="s">
        <v>182</v>
      </c>
      <c r="G708" s="1"/>
      <c r="H708" s="1"/>
      <c r="I708" s="1"/>
      <c r="J708" s="4" t="s">
        <v>2873</v>
      </c>
      <c r="K708" s="4" t="s">
        <v>2873</v>
      </c>
      <c r="L708" s="4" t="s">
        <v>183</v>
      </c>
      <c r="M708" s="7" t="s">
        <v>11</v>
      </c>
      <c r="N708" s="1"/>
      <c r="O708" s="1"/>
      <c r="P708" s="4" t="s">
        <v>2874</v>
      </c>
    </row>
    <row r="709" customFormat="false" ht="12.8" hidden="false" customHeight="false" outlineLevel="0" collapsed="false">
      <c r="A709" s="4" t="n">
        <v>713</v>
      </c>
      <c r="B709" s="4" t="s">
        <v>1680</v>
      </c>
      <c r="C709" s="4" t="n">
        <v>74</v>
      </c>
      <c r="D709" s="4" t="s">
        <v>17</v>
      </c>
      <c r="E709" s="4" t="s">
        <v>181</v>
      </c>
      <c r="F709" s="4" t="s">
        <v>182</v>
      </c>
      <c r="G709" s="1"/>
      <c r="H709" s="1"/>
      <c r="I709" s="1"/>
      <c r="J709" s="4" t="s">
        <v>2878</v>
      </c>
      <c r="K709" s="4" t="s">
        <v>2873</v>
      </c>
      <c r="L709" s="4" t="s">
        <v>183</v>
      </c>
      <c r="M709" s="7" t="s">
        <v>11</v>
      </c>
      <c r="N709" s="1"/>
      <c r="O709" s="1"/>
      <c r="P709" s="4" t="s">
        <v>2875</v>
      </c>
    </row>
    <row r="710" customFormat="false" ht="12.8" hidden="false" customHeight="false" outlineLevel="0" collapsed="false">
      <c r="A710" s="4" t="n">
        <v>714</v>
      </c>
      <c r="B710" s="4" t="s">
        <v>1682</v>
      </c>
      <c r="C710" s="4" t="n">
        <v>68</v>
      </c>
      <c r="D710" s="4" t="s">
        <v>17</v>
      </c>
      <c r="E710" s="4" t="s">
        <v>187</v>
      </c>
      <c r="F710" s="4" t="s">
        <v>182</v>
      </c>
      <c r="G710" s="1"/>
      <c r="H710" s="1"/>
      <c r="I710" s="1"/>
      <c r="J710" s="4" t="s">
        <v>2879</v>
      </c>
      <c r="K710" s="4" t="s">
        <v>2873</v>
      </c>
      <c r="L710" s="4" t="s">
        <v>183</v>
      </c>
      <c r="M710" s="7" t="s">
        <v>11</v>
      </c>
      <c r="N710" s="1"/>
      <c r="O710" s="1"/>
      <c r="P710" s="4" t="s">
        <v>2876</v>
      </c>
    </row>
    <row r="711" customFormat="false" ht="12.8" hidden="false" customHeight="false" outlineLevel="0" collapsed="false">
      <c r="A711" s="4" t="n">
        <v>715</v>
      </c>
      <c r="B711" s="4" t="s">
        <v>1684</v>
      </c>
      <c r="C711" s="4" t="n">
        <v>78</v>
      </c>
      <c r="D711" s="4" t="s">
        <v>17</v>
      </c>
      <c r="E711" s="4" t="s">
        <v>187</v>
      </c>
      <c r="F711" s="4" t="s">
        <v>182</v>
      </c>
      <c r="G711" s="1"/>
      <c r="H711" s="1"/>
      <c r="I711" s="1"/>
      <c r="J711" s="4" t="s">
        <v>2879</v>
      </c>
      <c r="K711" s="4" t="s">
        <v>2873</v>
      </c>
      <c r="L711" s="4" t="s">
        <v>183</v>
      </c>
      <c r="M711" s="7" t="s">
        <v>11</v>
      </c>
      <c r="N711" s="1"/>
      <c r="O711" s="1"/>
      <c r="P711" s="4" t="s">
        <v>2877</v>
      </c>
    </row>
    <row r="712" customFormat="false" ht="12.8" hidden="false" customHeight="false" outlineLevel="0" collapsed="false">
      <c r="A712" s="4" t="n">
        <v>716</v>
      </c>
      <c r="B712" s="4" t="s">
        <v>1686</v>
      </c>
      <c r="C712" s="4" t="n">
        <v>60</v>
      </c>
      <c r="D712" s="4" t="s">
        <v>11</v>
      </c>
      <c r="E712" s="4" t="s">
        <v>181</v>
      </c>
      <c r="F712" s="4" t="s">
        <v>182</v>
      </c>
      <c r="G712" s="1"/>
      <c r="H712" s="1"/>
      <c r="I712" s="1"/>
      <c r="J712" s="4" t="s">
        <v>2880</v>
      </c>
      <c r="K712" s="4" t="s">
        <v>2873</v>
      </c>
      <c r="L712" s="4" t="s">
        <v>183</v>
      </c>
      <c r="M712" s="7" t="s">
        <v>11</v>
      </c>
      <c r="N712" s="1"/>
      <c r="O712" s="1"/>
      <c r="P712" s="4" t="s">
        <v>2873</v>
      </c>
    </row>
    <row r="713" customFormat="false" ht="12.8" hidden="false" customHeight="false" outlineLevel="0" collapsed="false">
      <c r="A713" s="4" t="n">
        <v>717</v>
      </c>
      <c r="B713" s="4" t="s">
        <v>1688</v>
      </c>
      <c r="C713" s="4" t="n">
        <v>72</v>
      </c>
      <c r="D713" s="4" t="s">
        <v>17</v>
      </c>
      <c r="E713" s="4" t="s">
        <v>181</v>
      </c>
      <c r="F713" s="4" t="s">
        <v>182</v>
      </c>
      <c r="G713" s="1"/>
      <c r="H713" s="1"/>
      <c r="I713" s="1"/>
      <c r="J713" s="4" t="s">
        <v>2881</v>
      </c>
      <c r="K713" s="4" t="s">
        <v>2873</v>
      </c>
      <c r="L713" s="4" t="s">
        <v>183</v>
      </c>
      <c r="M713" s="7" t="s">
        <v>11</v>
      </c>
      <c r="N713" s="1"/>
      <c r="O713" s="1"/>
      <c r="P713" s="4" t="s">
        <v>2878</v>
      </c>
    </row>
    <row r="714" customFormat="false" ht="12.8" hidden="false" customHeight="false" outlineLevel="0" collapsed="false">
      <c r="A714" s="4" t="n">
        <v>718</v>
      </c>
      <c r="B714" s="4" t="s">
        <v>1689</v>
      </c>
      <c r="C714" s="4" t="n">
        <v>56</v>
      </c>
      <c r="D714" s="4" t="s">
        <v>17</v>
      </c>
      <c r="E714" s="4" t="s">
        <v>187</v>
      </c>
      <c r="F714" s="4" t="s">
        <v>182</v>
      </c>
      <c r="G714" s="1"/>
      <c r="H714" s="1"/>
      <c r="I714" s="1"/>
      <c r="J714" s="4"/>
      <c r="K714" s="4" t="s">
        <v>2873</v>
      </c>
      <c r="L714" s="4" t="s">
        <v>183</v>
      </c>
      <c r="M714" s="7" t="s">
        <v>11</v>
      </c>
      <c r="N714" s="1"/>
      <c r="O714" s="1"/>
      <c r="P714" s="4" t="s">
        <v>2879</v>
      </c>
    </row>
    <row r="715" customFormat="false" ht="12.8" hidden="false" customHeight="false" outlineLevel="0" collapsed="false">
      <c r="A715" s="4" t="n">
        <v>719</v>
      </c>
      <c r="B715" s="4" t="s">
        <v>1690</v>
      </c>
      <c r="C715" s="4" t="n">
        <v>70</v>
      </c>
      <c r="D715" s="4" t="s">
        <v>17</v>
      </c>
      <c r="E715" s="4" t="s">
        <v>187</v>
      </c>
      <c r="F715" s="4" t="s">
        <v>182</v>
      </c>
      <c r="G715" s="1"/>
      <c r="H715" s="1"/>
      <c r="I715" s="1"/>
      <c r="J715" s="4" t="s">
        <v>2882</v>
      </c>
      <c r="K715" s="4" t="s">
        <v>2873</v>
      </c>
      <c r="L715" s="4" t="s">
        <v>183</v>
      </c>
      <c r="M715" s="7" t="s">
        <v>11</v>
      </c>
      <c r="N715" s="1"/>
      <c r="O715" s="1"/>
      <c r="P715" s="4" t="s">
        <v>2879</v>
      </c>
    </row>
    <row r="716" customFormat="false" ht="12.8" hidden="false" customHeight="false" outlineLevel="0" collapsed="false">
      <c r="A716" s="4" t="n">
        <v>720</v>
      </c>
      <c r="B716" s="4" t="s">
        <v>1691</v>
      </c>
      <c r="C716" s="4" t="n">
        <v>5</v>
      </c>
      <c r="D716" s="4" t="s">
        <v>125</v>
      </c>
      <c r="E716" s="4" t="s">
        <v>258</v>
      </c>
      <c r="F716" s="4" t="s">
        <v>182</v>
      </c>
      <c r="G716" s="1"/>
      <c r="H716" s="1"/>
      <c r="I716" s="1"/>
      <c r="J716" s="4" t="s">
        <v>2883</v>
      </c>
      <c r="K716" s="4" t="s">
        <v>169</v>
      </c>
      <c r="L716" s="4" t="s">
        <v>183</v>
      </c>
      <c r="M716" s="7" t="s">
        <v>125</v>
      </c>
      <c r="N716" s="1"/>
      <c r="O716" s="1"/>
      <c r="P716" s="4" t="s">
        <v>2880</v>
      </c>
      <c r="Q716" s="0" t="s">
        <v>2884</v>
      </c>
    </row>
    <row r="717" customFormat="false" ht="12.8" hidden="false" customHeight="false" outlineLevel="0" collapsed="false">
      <c r="A717" s="4" t="n">
        <v>721</v>
      </c>
      <c r="B717" s="4" t="s">
        <v>1692</v>
      </c>
      <c r="C717" s="4" t="n">
        <v>30</v>
      </c>
      <c r="D717" s="4" t="s">
        <v>242</v>
      </c>
      <c r="E717" s="4" t="s">
        <v>187</v>
      </c>
      <c r="F717" s="4" t="s">
        <v>182</v>
      </c>
      <c r="G717" s="1"/>
      <c r="H717" s="1"/>
      <c r="I717" s="1"/>
      <c r="J717" s="4" t="s">
        <v>2885</v>
      </c>
      <c r="K717" s="4" t="s">
        <v>2592</v>
      </c>
      <c r="L717" s="4" t="s">
        <v>183</v>
      </c>
      <c r="M717" s="7" t="s">
        <v>131</v>
      </c>
      <c r="N717" s="1"/>
      <c r="O717" s="1"/>
      <c r="P717" s="4" t="s">
        <v>2881</v>
      </c>
    </row>
    <row r="718" customFormat="false" ht="12.8" hidden="false" customHeight="false" outlineLevel="0" collapsed="false">
      <c r="A718" s="4" t="n">
        <v>722</v>
      </c>
      <c r="B718" s="4" t="s">
        <v>1693</v>
      </c>
      <c r="C718" s="4" t="n">
        <v>13</v>
      </c>
      <c r="D718" s="4" t="s">
        <v>1694</v>
      </c>
      <c r="E718" s="4" t="s">
        <v>251</v>
      </c>
      <c r="F718" s="4" t="s">
        <v>182</v>
      </c>
      <c r="G718" s="1"/>
      <c r="H718" s="1"/>
      <c r="I718" s="1"/>
      <c r="J718" s="1" t="s">
        <v>2886</v>
      </c>
      <c r="K718" s="4" t="s">
        <v>169</v>
      </c>
      <c r="L718" s="4" t="s">
        <v>183</v>
      </c>
      <c r="M718" s="7" t="s">
        <v>61</v>
      </c>
      <c r="N718" s="1"/>
      <c r="O718" s="1"/>
      <c r="P718" s="1"/>
      <c r="Q718" s="0" t="s">
        <v>2884</v>
      </c>
    </row>
    <row r="719" customFormat="false" ht="12.8" hidden="false" customHeight="false" outlineLevel="0" collapsed="false">
      <c r="A719" s="4" t="n">
        <v>723</v>
      </c>
      <c r="B719" s="4" t="s">
        <v>1696</v>
      </c>
      <c r="C719" s="4" t="n">
        <v>57</v>
      </c>
      <c r="D719" s="4" t="s">
        <v>1694</v>
      </c>
      <c r="E719" s="4" t="s">
        <v>187</v>
      </c>
      <c r="F719" s="4" t="s">
        <v>182</v>
      </c>
      <c r="G719" s="1"/>
      <c r="H719" s="1"/>
      <c r="I719" s="1"/>
      <c r="J719" s="4" t="s">
        <v>2887</v>
      </c>
      <c r="K719" s="4" t="s">
        <v>169</v>
      </c>
      <c r="L719" s="4" t="s">
        <v>183</v>
      </c>
      <c r="M719" s="7" t="s">
        <v>61</v>
      </c>
      <c r="N719" s="1"/>
      <c r="O719" s="1"/>
      <c r="P719" s="4" t="s">
        <v>2882</v>
      </c>
      <c r="Q719" s="0" t="s">
        <v>2884</v>
      </c>
    </row>
    <row r="720" customFormat="false" ht="12.8" hidden="false" customHeight="false" outlineLevel="0" collapsed="false">
      <c r="A720" s="4" t="n">
        <v>724</v>
      </c>
      <c r="B720" s="4" t="s">
        <v>1697</v>
      </c>
      <c r="C720" s="4" t="n">
        <v>11</v>
      </c>
      <c r="D720" s="4" t="s">
        <v>1694</v>
      </c>
      <c r="E720" s="4" t="s">
        <v>258</v>
      </c>
      <c r="F720" s="4" t="s">
        <v>182</v>
      </c>
      <c r="G720" s="1"/>
      <c r="H720" s="1"/>
      <c r="I720" s="1"/>
      <c r="J720" s="4" t="s">
        <v>2888</v>
      </c>
      <c r="K720" s="4" t="s">
        <v>169</v>
      </c>
      <c r="L720" s="4" t="s">
        <v>183</v>
      </c>
      <c r="M720" s="7" t="s">
        <v>61</v>
      </c>
      <c r="N720" s="1"/>
      <c r="O720" s="1"/>
      <c r="P720" s="4" t="s">
        <v>2883</v>
      </c>
      <c r="Q720" s="0" t="s">
        <v>2884</v>
      </c>
    </row>
    <row r="721" customFormat="false" ht="12.8" hidden="false" customHeight="false" outlineLevel="0" collapsed="false">
      <c r="A721" s="4" t="n">
        <v>725</v>
      </c>
      <c r="B721" s="4" t="s">
        <v>1698</v>
      </c>
      <c r="C721" s="4" t="n">
        <v>15</v>
      </c>
      <c r="D721" s="4" t="s">
        <v>1694</v>
      </c>
      <c r="E721" s="4" t="s">
        <v>258</v>
      </c>
      <c r="F721" s="4" t="s">
        <v>182</v>
      </c>
      <c r="G721" s="1"/>
      <c r="H721" s="1"/>
      <c r="I721" s="1"/>
      <c r="J721" s="4" t="s">
        <v>2888</v>
      </c>
      <c r="K721" s="4" t="s">
        <v>169</v>
      </c>
      <c r="L721" s="4" t="s">
        <v>183</v>
      </c>
      <c r="M721" s="7" t="s">
        <v>61</v>
      </c>
      <c r="N721" s="1"/>
      <c r="O721" s="1"/>
      <c r="P721" s="4" t="s">
        <v>2889</v>
      </c>
      <c r="Q721" s="0" t="s">
        <v>2884</v>
      </c>
    </row>
    <row r="722" customFormat="false" ht="12.8" hidden="false" customHeight="false" outlineLevel="0" collapsed="false">
      <c r="A722" s="4" t="n">
        <v>726</v>
      </c>
      <c r="B722" s="4" t="s">
        <v>1699</v>
      </c>
      <c r="C722" s="4" t="n">
        <v>22</v>
      </c>
      <c r="D722" s="4" t="s">
        <v>1694</v>
      </c>
      <c r="E722" s="4" t="s">
        <v>181</v>
      </c>
      <c r="F722" s="4" t="s">
        <v>182</v>
      </c>
      <c r="G722" s="1"/>
      <c r="H722" s="1"/>
      <c r="I722" s="1"/>
      <c r="J722" s="4" t="s">
        <v>2888</v>
      </c>
      <c r="K722" s="4" t="s">
        <v>169</v>
      </c>
      <c r="L722" s="4" t="s">
        <v>183</v>
      </c>
      <c r="M722" s="7" t="s">
        <v>61</v>
      </c>
      <c r="N722" s="1"/>
      <c r="O722" s="1"/>
      <c r="P722" s="4" t="s">
        <v>2886</v>
      </c>
      <c r="Q722" s="0" t="s">
        <v>2884</v>
      </c>
    </row>
    <row r="723" customFormat="false" ht="12.8" hidden="false" customHeight="false" outlineLevel="0" collapsed="false">
      <c r="A723" s="4" t="n">
        <v>727</v>
      </c>
      <c r="B723" s="4" t="s">
        <v>1700</v>
      </c>
      <c r="C723" s="4" t="n">
        <v>14</v>
      </c>
      <c r="D723" s="4" t="s">
        <v>1694</v>
      </c>
      <c r="E723" s="4" t="s">
        <v>258</v>
      </c>
      <c r="F723" s="4" t="s">
        <v>182</v>
      </c>
      <c r="G723" s="1"/>
      <c r="H723" s="1"/>
      <c r="I723" s="1"/>
      <c r="J723" s="4" t="s">
        <v>2888</v>
      </c>
      <c r="K723" s="4" t="s">
        <v>169</v>
      </c>
      <c r="L723" s="4" t="s">
        <v>183</v>
      </c>
      <c r="M723" s="7" t="s">
        <v>61</v>
      </c>
      <c r="N723" s="1"/>
      <c r="O723" s="1"/>
      <c r="P723" s="4" t="s">
        <v>2887</v>
      </c>
      <c r="Q723" s="0" t="s">
        <v>2884</v>
      </c>
    </row>
    <row r="724" customFormat="false" ht="12.8" hidden="false" customHeight="false" outlineLevel="0" collapsed="false">
      <c r="A724" s="4" t="n">
        <v>728</v>
      </c>
      <c r="B724" s="4" t="s">
        <v>1701</v>
      </c>
      <c r="C724" s="4" t="n">
        <v>12</v>
      </c>
      <c r="D724" s="4" t="s">
        <v>1694</v>
      </c>
      <c r="E724" s="4" t="s">
        <v>258</v>
      </c>
      <c r="F724" s="4" t="s">
        <v>182</v>
      </c>
      <c r="G724" s="1"/>
      <c r="H724" s="1"/>
      <c r="I724" s="1"/>
      <c r="J724" s="4" t="s">
        <v>2888</v>
      </c>
      <c r="K724" s="4" t="s">
        <v>169</v>
      </c>
      <c r="L724" s="4" t="s">
        <v>183</v>
      </c>
      <c r="M724" s="7" t="s">
        <v>61</v>
      </c>
      <c r="N724" s="1"/>
      <c r="O724" s="1"/>
      <c r="P724" s="4" t="s">
        <v>2888</v>
      </c>
      <c r="Q724" s="0" t="s">
        <v>2884</v>
      </c>
    </row>
    <row r="725" customFormat="false" ht="12.8" hidden="false" customHeight="false" outlineLevel="0" collapsed="false">
      <c r="A725" s="4" t="n">
        <v>729</v>
      </c>
      <c r="B725" s="4" t="s">
        <v>1702</v>
      </c>
      <c r="C725" s="4" t="n">
        <v>69</v>
      </c>
      <c r="D725" s="4" t="s">
        <v>115</v>
      </c>
      <c r="E725" s="4" t="s">
        <v>187</v>
      </c>
      <c r="F725" s="4" t="s">
        <v>182</v>
      </c>
      <c r="G725" s="1"/>
      <c r="H725" s="1"/>
      <c r="I725" s="1"/>
      <c r="J725" s="4" t="s">
        <v>2890</v>
      </c>
      <c r="K725" s="4" t="s">
        <v>169</v>
      </c>
      <c r="L725" s="4" t="s">
        <v>183</v>
      </c>
      <c r="M725" s="7" t="s">
        <v>115</v>
      </c>
      <c r="N725" s="1"/>
      <c r="O725" s="1"/>
      <c r="P725" s="4" t="s">
        <v>2888</v>
      </c>
      <c r="Q725" s="0" t="s">
        <v>2884</v>
      </c>
    </row>
    <row r="726" customFormat="false" ht="12.8" hidden="false" customHeight="false" outlineLevel="0" collapsed="false">
      <c r="A726" s="4" t="n">
        <v>730</v>
      </c>
      <c r="B726" s="4" t="s">
        <v>1703</v>
      </c>
      <c r="C726" s="4" t="n">
        <v>23</v>
      </c>
      <c r="D726" s="4" t="s">
        <v>1704</v>
      </c>
      <c r="E726" s="4" t="s">
        <v>187</v>
      </c>
      <c r="F726" s="4" t="s">
        <v>182</v>
      </c>
      <c r="G726" s="1"/>
      <c r="H726" s="1"/>
      <c r="I726" s="1"/>
      <c r="J726" s="4" t="s">
        <v>2891</v>
      </c>
      <c r="K726" s="4" t="s">
        <v>2611</v>
      </c>
      <c r="L726" s="4" t="s">
        <v>183</v>
      </c>
      <c r="M726" s="7" t="s">
        <v>31</v>
      </c>
      <c r="N726" s="1"/>
      <c r="O726" s="1"/>
      <c r="P726" s="4" t="s">
        <v>2888</v>
      </c>
    </row>
    <row r="727" customFormat="false" ht="12.8" hidden="false" customHeight="false" outlineLevel="0" collapsed="false">
      <c r="A727" s="4" t="n">
        <v>731</v>
      </c>
      <c r="B727" s="4" t="s">
        <v>1706</v>
      </c>
      <c r="C727" s="4" t="n">
        <v>30</v>
      </c>
      <c r="D727" s="4" t="s">
        <v>11</v>
      </c>
      <c r="E727" s="4" t="s">
        <v>187</v>
      </c>
      <c r="F727" s="4" t="s">
        <v>182</v>
      </c>
      <c r="G727" s="1"/>
      <c r="H727" s="1"/>
      <c r="I727" s="1"/>
      <c r="J727" s="4" t="s">
        <v>2892</v>
      </c>
      <c r="K727" s="4" t="s">
        <v>2611</v>
      </c>
      <c r="L727" s="4" t="s">
        <v>183</v>
      </c>
      <c r="M727" s="7" t="s">
        <v>11</v>
      </c>
      <c r="N727" s="1"/>
      <c r="O727" s="1"/>
      <c r="P727" s="4" t="s">
        <v>2888</v>
      </c>
    </row>
    <row r="728" customFormat="false" ht="12.8" hidden="false" customHeight="false" outlineLevel="0" collapsed="false">
      <c r="A728" s="4" t="n">
        <v>732</v>
      </c>
      <c r="B728" s="4" t="s">
        <v>1708</v>
      </c>
      <c r="C728" s="4" t="n">
        <v>64</v>
      </c>
      <c r="D728" s="4" t="s">
        <v>113</v>
      </c>
      <c r="E728" s="4" t="s">
        <v>181</v>
      </c>
      <c r="F728" s="4" t="s">
        <v>182</v>
      </c>
      <c r="G728" s="1"/>
      <c r="H728" s="1"/>
      <c r="I728" s="1"/>
      <c r="J728" s="4"/>
      <c r="K728" s="4" t="s">
        <v>2582</v>
      </c>
      <c r="L728" s="4" t="s">
        <v>183</v>
      </c>
      <c r="M728" s="7" t="s">
        <v>37</v>
      </c>
      <c r="N728" s="1"/>
      <c r="O728" s="1"/>
      <c r="P728" s="4" t="s">
        <v>2888</v>
      </c>
    </row>
    <row r="729" customFormat="false" ht="12.8" hidden="false" customHeight="false" outlineLevel="0" collapsed="false">
      <c r="A729" s="4" t="n">
        <v>733</v>
      </c>
      <c r="B729" s="4" t="s">
        <v>1710</v>
      </c>
      <c r="C729" s="4" t="n">
        <v>67</v>
      </c>
      <c r="D729" s="4" t="s">
        <v>113</v>
      </c>
      <c r="E729" s="4" t="s">
        <v>181</v>
      </c>
      <c r="F729" s="4" t="s">
        <v>182</v>
      </c>
      <c r="G729" s="1"/>
      <c r="H729" s="1"/>
      <c r="I729" s="1"/>
      <c r="J729" s="4" t="s">
        <v>2893</v>
      </c>
      <c r="K729" s="4" t="s">
        <v>169</v>
      </c>
      <c r="L729" s="4" t="s">
        <v>183</v>
      </c>
      <c r="M729" s="7" t="s">
        <v>113</v>
      </c>
      <c r="N729" s="1"/>
      <c r="O729" s="1"/>
      <c r="P729" s="4" t="s">
        <v>2890</v>
      </c>
      <c r="Q729" s="0" t="s">
        <v>2884</v>
      </c>
    </row>
    <row r="730" customFormat="false" ht="12.8" hidden="false" customHeight="false" outlineLevel="0" collapsed="false">
      <c r="A730" s="4" t="n">
        <v>734</v>
      </c>
      <c r="B730" s="4" t="s">
        <v>1711</v>
      </c>
      <c r="C730" s="4" t="n">
        <v>36</v>
      </c>
      <c r="D730" s="4" t="s">
        <v>87</v>
      </c>
      <c r="E730" s="4" t="s">
        <v>181</v>
      </c>
      <c r="F730" s="4" t="s">
        <v>182</v>
      </c>
      <c r="G730" s="1"/>
      <c r="H730" s="1"/>
      <c r="I730" s="1"/>
      <c r="J730" s="4" t="s">
        <v>2894</v>
      </c>
      <c r="K730" s="4" t="s">
        <v>169</v>
      </c>
      <c r="L730" s="4" t="s">
        <v>183</v>
      </c>
      <c r="M730" s="7" t="s">
        <v>87</v>
      </c>
      <c r="N730" s="1"/>
      <c r="O730" s="1"/>
      <c r="P730" s="4" t="s">
        <v>2895</v>
      </c>
      <c r="Q730" s="0" t="s">
        <v>2884</v>
      </c>
    </row>
    <row r="731" customFormat="false" ht="12.8" hidden="false" customHeight="false" outlineLevel="0" collapsed="false">
      <c r="A731" s="4" t="n">
        <v>735</v>
      </c>
      <c r="B731" s="4" t="s">
        <v>1712</v>
      </c>
      <c r="C731" s="4" t="n">
        <v>12</v>
      </c>
      <c r="D731" s="4" t="s">
        <v>87</v>
      </c>
      <c r="E731" s="4" t="s">
        <v>258</v>
      </c>
      <c r="F731" s="4" t="s">
        <v>182</v>
      </c>
      <c r="G731" s="1"/>
      <c r="H731" s="1"/>
      <c r="I731" s="1"/>
      <c r="J731" s="4" t="s">
        <v>2896</v>
      </c>
      <c r="K731" s="4" t="s">
        <v>169</v>
      </c>
      <c r="L731" s="4" t="s">
        <v>183</v>
      </c>
      <c r="M731" s="7" t="s">
        <v>87</v>
      </c>
      <c r="N731" s="1"/>
      <c r="O731" s="1"/>
      <c r="P731" s="4" t="s">
        <v>2897</v>
      </c>
      <c r="Q731" s="0" t="s">
        <v>2884</v>
      </c>
    </row>
    <row r="732" customFormat="false" ht="12.8" hidden="false" customHeight="false" outlineLevel="0" collapsed="false">
      <c r="A732" s="4" t="n">
        <v>736</v>
      </c>
      <c r="B732" s="4" t="s">
        <v>1714</v>
      </c>
      <c r="C732" s="4" t="n">
        <v>63</v>
      </c>
      <c r="D732" s="4" t="s">
        <v>87</v>
      </c>
      <c r="E732" s="4" t="s">
        <v>181</v>
      </c>
      <c r="F732" s="4" t="s">
        <v>182</v>
      </c>
      <c r="G732" s="1"/>
      <c r="H732" s="1"/>
      <c r="I732" s="1"/>
      <c r="J732" s="1" t="s">
        <v>2898</v>
      </c>
      <c r="K732" s="4" t="s">
        <v>169</v>
      </c>
      <c r="L732" s="4" t="s">
        <v>183</v>
      </c>
      <c r="M732" s="7" t="s">
        <v>87</v>
      </c>
      <c r="N732" s="1"/>
      <c r="O732" s="1"/>
      <c r="P732" s="1"/>
      <c r="Q732" s="0" t="s">
        <v>2884</v>
      </c>
    </row>
    <row r="733" customFormat="false" ht="12.8" hidden="false" customHeight="false" outlineLevel="0" collapsed="false">
      <c r="A733" s="4" t="n">
        <v>737</v>
      </c>
      <c r="B733" s="4" t="s">
        <v>1715</v>
      </c>
      <c r="C733" s="4" t="n">
        <v>27</v>
      </c>
      <c r="D733" s="4" t="s">
        <v>87</v>
      </c>
      <c r="E733" s="4" t="s">
        <v>181</v>
      </c>
      <c r="F733" s="4" t="s">
        <v>1631</v>
      </c>
      <c r="G733" s="1" t="s">
        <v>2718</v>
      </c>
      <c r="H733" s="1" t="s">
        <v>2899</v>
      </c>
      <c r="I733" s="1" t="s">
        <v>2900</v>
      </c>
      <c r="J733" s="4" t="s">
        <v>2891</v>
      </c>
      <c r="K733" s="4" t="s">
        <v>2611</v>
      </c>
      <c r="L733" s="4" t="s">
        <v>183</v>
      </c>
      <c r="M733" s="7" t="s">
        <v>31</v>
      </c>
      <c r="N733" s="1"/>
      <c r="O733" s="1"/>
      <c r="P733" s="4" t="s">
        <v>2893</v>
      </c>
    </row>
    <row r="734" customFormat="false" ht="12.8" hidden="false" customHeight="false" outlineLevel="0" collapsed="false">
      <c r="A734" s="4" t="n">
        <v>738</v>
      </c>
      <c r="B734" s="4" t="s">
        <v>1718</v>
      </c>
      <c r="C734" s="4" t="n">
        <v>37</v>
      </c>
      <c r="D734" s="4" t="s">
        <v>314</v>
      </c>
      <c r="E734" s="4" t="s">
        <v>181</v>
      </c>
      <c r="F734" s="4" t="s">
        <v>310</v>
      </c>
      <c r="G734" s="1"/>
      <c r="H734" s="1"/>
      <c r="I734" s="1"/>
      <c r="J734" s="4" t="s">
        <v>2901</v>
      </c>
      <c r="K734" s="4" t="s">
        <v>2902</v>
      </c>
      <c r="L734" s="4" t="s">
        <v>183</v>
      </c>
      <c r="M734" s="7" t="s">
        <v>21</v>
      </c>
      <c r="N734" s="1"/>
      <c r="O734" s="1"/>
      <c r="P734" s="4" t="s">
        <v>2894</v>
      </c>
    </row>
    <row r="735" customFormat="false" ht="12.8" hidden="false" customHeight="false" outlineLevel="0" collapsed="false">
      <c r="A735" s="4" t="n">
        <v>739</v>
      </c>
      <c r="B735" s="4" t="s">
        <v>1719</v>
      </c>
      <c r="C735" s="4" t="n">
        <v>39</v>
      </c>
      <c r="D735" s="4" t="s">
        <v>17</v>
      </c>
      <c r="E735" s="4" t="s">
        <v>181</v>
      </c>
      <c r="F735" s="4" t="s">
        <v>1631</v>
      </c>
      <c r="G735" s="1" t="s">
        <v>2903</v>
      </c>
      <c r="H735" s="1" t="s">
        <v>2904</v>
      </c>
      <c r="I735" s="1" t="s">
        <v>2905</v>
      </c>
      <c r="J735" s="4" t="s">
        <v>2906</v>
      </c>
      <c r="K735" s="4" t="s">
        <v>2907</v>
      </c>
      <c r="L735" s="4" t="s">
        <v>183</v>
      </c>
      <c r="M735" s="7" t="s">
        <v>17</v>
      </c>
      <c r="N735" s="1"/>
      <c r="O735" s="1"/>
      <c r="P735" s="4" t="s">
        <v>2896</v>
      </c>
    </row>
    <row r="736" customFormat="false" ht="12.8" hidden="false" customHeight="false" outlineLevel="0" collapsed="false">
      <c r="A736" s="4" t="n">
        <v>740</v>
      </c>
      <c r="B736" s="4" t="s">
        <v>1722</v>
      </c>
      <c r="C736" s="4" t="n">
        <v>23</v>
      </c>
      <c r="D736" s="4" t="s">
        <v>17</v>
      </c>
      <c r="E736" s="4" t="s">
        <v>181</v>
      </c>
      <c r="F736" s="4" t="s">
        <v>182</v>
      </c>
      <c r="G736" s="1"/>
      <c r="H736" s="1"/>
      <c r="I736" s="1"/>
      <c r="J736" s="4" t="s">
        <v>2908</v>
      </c>
      <c r="K736" s="4" t="s">
        <v>2907</v>
      </c>
      <c r="L736" s="4" t="s">
        <v>183</v>
      </c>
      <c r="M736" s="7" t="s">
        <v>17</v>
      </c>
      <c r="N736" s="1"/>
      <c r="O736" s="1"/>
      <c r="P736" s="4" t="s">
        <v>2898</v>
      </c>
    </row>
    <row r="737" customFormat="false" ht="12.8" hidden="false" customHeight="false" outlineLevel="0" collapsed="false">
      <c r="A737" s="4" t="n">
        <v>741</v>
      </c>
      <c r="B737" s="4" t="s">
        <v>1724</v>
      </c>
      <c r="C737" s="4" t="n">
        <v>52</v>
      </c>
      <c r="D737" s="4" t="s">
        <v>17</v>
      </c>
      <c r="E737" s="4" t="s">
        <v>181</v>
      </c>
      <c r="F737" s="4" t="s">
        <v>182</v>
      </c>
      <c r="G737" s="4"/>
      <c r="H737" s="4"/>
      <c r="I737" s="4"/>
      <c r="J737" s="4" t="s">
        <v>2909</v>
      </c>
      <c r="K737" s="4" t="s">
        <v>2907</v>
      </c>
      <c r="L737" s="4" t="s">
        <v>183</v>
      </c>
      <c r="M737" s="7" t="s">
        <v>17</v>
      </c>
      <c r="N737" s="1"/>
      <c r="O737" s="1"/>
      <c r="P737" s="4" t="s">
        <v>2910</v>
      </c>
    </row>
    <row r="738" customFormat="false" ht="12.8" hidden="false" customHeight="false" outlineLevel="0" collapsed="false">
      <c r="A738" s="4" t="n">
        <v>742</v>
      </c>
      <c r="B738" s="4" t="s">
        <v>1726</v>
      </c>
      <c r="C738" s="4" t="n">
        <v>56</v>
      </c>
      <c r="D738" s="4" t="s">
        <v>17</v>
      </c>
      <c r="E738" s="4" t="s">
        <v>181</v>
      </c>
      <c r="F738" s="4" t="s">
        <v>1631</v>
      </c>
      <c r="G738" s="1" t="s">
        <v>2903</v>
      </c>
      <c r="H738" s="1" t="s">
        <v>2911</v>
      </c>
      <c r="I738" s="1" t="s">
        <v>2912</v>
      </c>
      <c r="J738" s="4" t="s">
        <v>2913</v>
      </c>
      <c r="K738" s="4" t="s">
        <v>2907</v>
      </c>
      <c r="L738" s="4" t="s">
        <v>183</v>
      </c>
      <c r="M738" s="7" t="s">
        <v>17</v>
      </c>
      <c r="N738" s="1"/>
      <c r="O738" s="1"/>
      <c r="P738" s="4" t="s">
        <v>2901</v>
      </c>
    </row>
    <row r="739" customFormat="false" ht="12.8" hidden="false" customHeight="false" outlineLevel="0" collapsed="false">
      <c r="A739" s="4" t="n">
        <v>743</v>
      </c>
      <c r="B739" s="4" t="s">
        <v>1728</v>
      </c>
      <c r="C739" s="4" t="n">
        <v>19</v>
      </c>
      <c r="D739" s="4" t="s">
        <v>1729</v>
      </c>
      <c r="E739" s="4" t="s">
        <v>181</v>
      </c>
      <c r="F739" s="4" t="s">
        <v>580</v>
      </c>
      <c r="G739" s="4" t="s">
        <v>2733</v>
      </c>
      <c r="H739" s="4" t="s">
        <v>2914</v>
      </c>
      <c r="I739" s="4" t="s">
        <v>2915</v>
      </c>
      <c r="J739" s="4" t="s">
        <v>2916</v>
      </c>
      <c r="K739" s="4" t="s">
        <v>2907</v>
      </c>
      <c r="L739" s="4" t="s">
        <v>183</v>
      </c>
      <c r="M739" s="7" t="s">
        <v>17</v>
      </c>
      <c r="N739" s="1"/>
      <c r="O739" s="1"/>
      <c r="P739" s="4" t="s">
        <v>2906</v>
      </c>
    </row>
    <row r="740" customFormat="false" ht="12.8" hidden="false" customHeight="false" outlineLevel="0" collapsed="false">
      <c r="A740" s="4" t="n">
        <v>744</v>
      </c>
      <c r="B740" s="4" t="s">
        <v>1730</v>
      </c>
      <c r="C740" s="4" t="n">
        <v>26</v>
      </c>
      <c r="D740" s="4" t="s">
        <v>17</v>
      </c>
      <c r="E740" s="4" t="s">
        <v>181</v>
      </c>
      <c r="F740" s="4" t="s">
        <v>1631</v>
      </c>
      <c r="G740" s="1" t="s">
        <v>2917</v>
      </c>
      <c r="H740" s="1" t="s">
        <v>2904</v>
      </c>
      <c r="I740" s="1" t="s">
        <v>2905</v>
      </c>
      <c r="J740" s="4" t="s">
        <v>2918</v>
      </c>
      <c r="K740" s="4" t="s">
        <v>2907</v>
      </c>
      <c r="L740" s="4" t="s">
        <v>183</v>
      </c>
      <c r="M740" s="7" t="s">
        <v>17</v>
      </c>
      <c r="N740" s="1"/>
      <c r="O740" s="1"/>
      <c r="P740" s="4" t="s">
        <v>2908</v>
      </c>
    </row>
    <row r="741" customFormat="false" ht="12.8" hidden="false" customHeight="false" outlineLevel="0" collapsed="false">
      <c r="A741" s="4" t="n">
        <v>745</v>
      </c>
      <c r="B741" s="4" t="s">
        <v>1733</v>
      </c>
      <c r="C741" s="4" t="n">
        <v>30</v>
      </c>
      <c r="D741" s="4" t="s">
        <v>17</v>
      </c>
      <c r="E741" s="4" t="s">
        <v>181</v>
      </c>
      <c r="F741" s="4" t="s">
        <v>182</v>
      </c>
      <c r="G741" s="1"/>
      <c r="H741" s="1"/>
      <c r="I741" s="1"/>
      <c r="J741" s="4" t="s">
        <v>2919</v>
      </c>
      <c r="K741" s="4" t="s">
        <v>2907</v>
      </c>
      <c r="L741" s="4" t="s">
        <v>183</v>
      </c>
      <c r="M741" s="7" t="s">
        <v>17</v>
      </c>
      <c r="N741" s="1"/>
      <c r="O741" s="1"/>
      <c r="P741" s="4" t="s">
        <v>2909</v>
      </c>
    </row>
    <row r="742" customFormat="false" ht="12.8" hidden="false" customHeight="false" outlineLevel="0" collapsed="false">
      <c r="A742" s="4" t="n">
        <v>746</v>
      </c>
      <c r="B742" s="4" t="s">
        <v>1735</v>
      </c>
      <c r="C742" s="4" t="n">
        <v>21</v>
      </c>
      <c r="D742" s="4" t="s">
        <v>17</v>
      </c>
      <c r="E742" s="4" t="s">
        <v>181</v>
      </c>
      <c r="F742" s="4" t="s">
        <v>580</v>
      </c>
      <c r="G742" s="4" t="s">
        <v>581</v>
      </c>
      <c r="H742" s="4" t="s">
        <v>2920</v>
      </c>
      <c r="I742" s="4" t="s">
        <v>2687</v>
      </c>
      <c r="J742" s="4" t="s">
        <v>2919</v>
      </c>
      <c r="K742" s="4" t="s">
        <v>2907</v>
      </c>
      <c r="L742" s="4" t="s">
        <v>183</v>
      </c>
      <c r="M742" s="7" t="s">
        <v>17</v>
      </c>
      <c r="N742" s="1"/>
      <c r="O742" s="1"/>
      <c r="P742" s="4" t="s">
        <v>2913</v>
      </c>
    </row>
    <row r="743" customFormat="false" ht="12.8" hidden="false" customHeight="false" outlineLevel="0" collapsed="false">
      <c r="A743" s="4" t="n">
        <v>747</v>
      </c>
      <c r="B743" s="4" t="s">
        <v>1736</v>
      </c>
      <c r="C743" s="4" t="n">
        <v>30</v>
      </c>
      <c r="D743" s="4" t="s">
        <v>237</v>
      </c>
      <c r="E743" s="4" t="s">
        <v>181</v>
      </c>
      <c r="F743" s="4" t="s">
        <v>1631</v>
      </c>
      <c r="G743" s="4" t="s">
        <v>1737</v>
      </c>
      <c r="H743" s="4" t="s">
        <v>2921</v>
      </c>
      <c r="I743" s="4" t="s">
        <v>2922</v>
      </c>
      <c r="J743" s="4" t="s">
        <v>2923</v>
      </c>
      <c r="K743" s="4" t="s">
        <v>2907</v>
      </c>
      <c r="L743" s="4" t="s">
        <v>183</v>
      </c>
      <c r="M743" s="7" t="s">
        <v>17</v>
      </c>
      <c r="N743" s="1"/>
      <c r="O743" s="1"/>
      <c r="P743" s="4" t="s">
        <v>2916</v>
      </c>
    </row>
    <row r="744" customFormat="false" ht="12.8" hidden="false" customHeight="false" outlineLevel="0" collapsed="false">
      <c r="A744" s="4" t="n">
        <v>748</v>
      </c>
      <c r="B744" s="4" t="s">
        <v>1738</v>
      </c>
      <c r="C744" s="4" t="n">
        <v>28</v>
      </c>
      <c r="D744" s="4" t="s">
        <v>17</v>
      </c>
      <c r="E744" s="4" t="s">
        <v>181</v>
      </c>
      <c r="F744" s="4" t="s">
        <v>1631</v>
      </c>
      <c r="G744" s="4" t="s">
        <v>1731</v>
      </c>
      <c r="H744" s="4" t="s">
        <v>2924</v>
      </c>
      <c r="I744" s="4" t="s">
        <v>2854</v>
      </c>
      <c r="J744" s="4" t="s">
        <v>2576</v>
      </c>
      <c r="K744" s="4" t="s">
        <v>2907</v>
      </c>
      <c r="L744" s="4" t="s">
        <v>183</v>
      </c>
      <c r="M744" s="7" t="s">
        <v>17</v>
      </c>
      <c r="N744" s="1"/>
      <c r="O744" s="1"/>
      <c r="P744" s="4" t="s">
        <v>2918</v>
      </c>
    </row>
    <row r="745" customFormat="false" ht="12.8" hidden="false" customHeight="false" outlineLevel="0" collapsed="false">
      <c r="A745" s="4" t="n">
        <v>749</v>
      </c>
      <c r="B745" s="4" t="s">
        <v>1739</v>
      </c>
      <c r="C745" s="4" t="n">
        <v>21</v>
      </c>
      <c r="D745" s="4" t="s">
        <v>17</v>
      </c>
      <c r="E745" s="4" t="s">
        <v>181</v>
      </c>
      <c r="F745" s="4" t="s">
        <v>580</v>
      </c>
      <c r="G745" s="1" t="s">
        <v>2552</v>
      </c>
      <c r="H745" s="1" t="s">
        <v>2925</v>
      </c>
      <c r="I745" s="1" t="s">
        <v>2682</v>
      </c>
      <c r="J745" s="4" t="s">
        <v>2926</v>
      </c>
      <c r="K745" s="4" t="s">
        <v>2907</v>
      </c>
      <c r="L745" s="4" t="s">
        <v>183</v>
      </c>
      <c r="M745" s="7" t="s">
        <v>17</v>
      </c>
      <c r="N745" s="1"/>
      <c r="O745" s="1"/>
      <c r="P745" s="4" t="s">
        <v>2919</v>
      </c>
    </row>
    <row r="746" customFormat="false" ht="12.8" hidden="false" customHeight="false" outlineLevel="0" collapsed="false">
      <c r="A746" s="4" t="n">
        <v>750</v>
      </c>
      <c r="B746" s="4" t="s">
        <v>1741</v>
      </c>
      <c r="C746" s="4" t="n">
        <v>30</v>
      </c>
      <c r="D746" s="4" t="s">
        <v>17</v>
      </c>
      <c r="E746" s="4" t="s">
        <v>181</v>
      </c>
      <c r="F746" s="4" t="s">
        <v>182</v>
      </c>
      <c r="G746" s="4"/>
      <c r="H746" s="4"/>
      <c r="I746" s="4"/>
      <c r="J746" s="4" t="s">
        <v>2907</v>
      </c>
      <c r="K746" s="4" t="s">
        <v>2907</v>
      </c>
      <c r="L746" s="4" t="s">
        <v>183</v>
      </c>
      <c r="M746" s="7" t="s">
        <v>17</v>
      </c>
      <c r="N746" s="1"/>
      <c r="O746" s="1"/>
      <c r="P746" s="4" t="s">
        <v>2919</v>
      </c>
    </row>
    <row r="747" customFormat="false" ht="12.8" hidden="false" customHeight="false" outlineLevel="0" collapsed="false">
      <c r="A747" s="4" t="n">
        <v>751</v>
      </c>
      <c r="B747" s="4" t="s">
        <v>1742</v>
      </c>
      <c r="C747" s="4" t="n">
        <v>50</v>
      </c>
      <c r="D747" s="4" t="s">
        <v>1743</v>
      </c>
      <c r="E747" s="4" t="s">
        <v>181</v>
      </c>
      <c r="F747" s="4" t="s">
        <v>1631</v>
      </c>
      <c r="G747" s="4" t="s">
        <v>1737</v>
      </c>
      <c r="H747" s="4" t="s">
        <v>2927</v>
      </c>
      <c r="I747" s="4" t="s">
        <v>2854</v>
      </c>
      <c r="J747" s="4" t="s">
        <v>2928</v>
      </c>
      <c r="K747" s="4" t="s">
        <v>2928</v>
      </c>
      <c r="L747" s="4" t="s">
        <v>183</v>
      </c>
      <c r="M747" s="7" t="s">
        <v>81</v>
      </c>
      <c r="N747" s="1" t="s">
        <v>2929</v>
      </c>
      <c r="O747" s="1"/>
      <c r="P747" s="4" t="s">
        <v>2923</v>
      </c>
    </row>
    <row r="748" customFormat="false" ht="12.8" hidden="false" customHeight="false" outlineLevel="0" collapsed="false">
      <c r="A748" s="4" t="n">
        <v>752</v>
      </c>
      <c r="B748" s="4" t="s">
        <v>1745</v>
      </c>
      <c r="C748" s="4" t="n">
        <v>29</v>
      </c>
      <c r="D748" s="4" t="s">
        <v>1746</v>
      </c>
      <c r="E748" s="4" t="s">
        <v>181</v>
      </c>
      <c r="F748" s="4" t="s">
        <v>1631</v>
      </c>
      <c r="G748" s="4" t="s">
        <v>2718</v>
      </c>
      <c r="H748" s="4" t="s">
        <v>2930</v>
      </c>
      <c r="I748" s="4" t="s">
        <v>2900</v>
      </c>
      <c r="J748" s="4" t="s">
        <v>2931</v>
      </c>
      <c r="K748" s="4" t="s">
        <v>2932</v>
      </c>
      <c r="L748" s="4" t="s">
        <v>183</v>
      </c>
      <c r="M748" s="7" t="s">
        <v>11</v>
      </c>
      <c r="N748" s="1"/>
      <c r="O748" s="1"/>
      <c r="P748" s="4" t="s">
        <v>2576</v>
      </c>
    </row>
    <row r="749" customFormat="false" ht="12.8" hidden="false" customHeight="false" outlineLevel="0" collapsed="false">
      <c r="A749" s="4" t="n">
        <v>753</v>
      </c>
      <c r="B749" s="4" t="s">
        <v>1748</v>
      </c>
      <c r="C749" s="4" t="n">
        <v>20</v>
      </c>
      <c r="D749" s="4" t="s">
        <v>113</v>
      </c>
      <c r="E749" s="4" t="s">
        <v>181</v>
      </c>
      <c r="F749" s="4" t="s">
        <v>580</v>
      </c>
      <c r="G749" s="4" t="s">
        <v>2552</v>
      </c>
      <c r="H749" s="4" t="s">
        <v>2933</v>
      </c>
      <c r="I749" s="4" t="s">
        <v>2687</v>
      </c>
      <c r="J749" s="4" t="s">
        <v>2934</v>
      </c>
      <c r="K749" s="4" t="s">
        <v>2932</v>
      </c>
      <c r="L749" s="4" t="s">
        <v>183</v>
      </c>
      <c r="M749" s="7" t="s">
        <v>77</v>
      </c>
      <c r="N749" s="1"/>
      <c r="O749" s="1"/>
      <c r="P749" s="4" t="s">
        <v>2926</v>
      </c>
    </row>
    <row r="750" customFormat="false" ht="12.8" hidden="false" customHeight="false" outlineLevel="0" collapsed="false">
      <c r="A750" s="4" t="n">
        <v>754</v>
      </c>
      <c r="B750" s="4" t="s">
        <v>1750</v>
      </c>
      <c r="C750" s="4" t="n">
        <v>20</v>
      </c>
      <c r="D750" s="4" t="s">
        <v>1751</v>
      </c>
      <c r="E750" s="4" t="s">
        <v>181</v>
      </c>
      <c r="F750" s="4" t="s">
        <v>580</v>
      </c>
      <c r="G750" s="1" t="s">
        <v>2552</v>
      </c>
      <c r="H750" s="1" t="s">
        <v>2935</v>
      </c>
      <c r="I750" s="1" t="s">
        <v>2687</v>
      </c>
      <c r="J750" s="4" t="s">
        <v>2936</v>
      </c>
      <c r="K750" s="4" t="s">
        <v>2932</v>
      </c>
      <c r="L750" s="4" t="s">
        <v>183</v>
      </c>
      <c r="M750" s="7" t="s">
        <v>13</v>
      </c>
      <c r="N750" s="1"/>
      <c r="O750" s="1"/>
      <c r="P750" s="4" t="s">
        <v>2907</v>
      </c>
    </row>
    <row r="751" customFormat="false" ht="12.8" hidden="false" customHeight="false" outlineLevel="0" collapsed="false">
      <c r="A751" s="4" t="n">
        <v>755</v>
      </c>
      <c r="B751" s="4" t="s">
        <v>1753</v>
      </c>
      <c r="C751" s="4" t="n">
        <v>20</v>
      </c>
      <c r="D751" s="4" t="s">
        <v>1754</v>
      </c>
      <c r="E751" s="4" t="s">
        <v>181</v>
      </c>
      <c r="F751" s="4" t="s">
        <v>580</v>
      </c>
      <c r="G751" s="4" t="s">
        <v>2552</v>
      </c>
      <c r="H751" s="4" t="s">
        <v>2937</v>
      </c>
      <c r="I751" s="4" t="s">
        <v>2915</v>
      </c>
      <c r="J751" s="4" t="s">
        <v>2938</v>
      </c>
      <c r="K751" s="4" t="s">
        <v>2932</v>
      </c>
      <c r="L751" s="4" t="s">
        <v>183</v>
      </c>
      <c r="M751" s="7" t="s">
        <v>19</v>
      </c>
      <c r="N751" s="1"/>
      <c r="O751" s="1"/>
      <c r="P751" s="4" t="s">
        <v>2907</v>
      </c>
    </row>
    <row r="752" customFormat="false" ht="12.8" hidden="false" customHeight="false" outlineLevel="0" collapsed="false">
      <c r="A752" s="4" t="n">
        <v>756</v>
      </c>
      <c r="B752" s="4" t="s">
        <v>1755</v>
      </c>
      <c r="C752" s="4" t="n">
        <v>21</v>
      </c>
      <c r="D752" s="4" t="s">
        <v>250</v>
      </c>
      <c r="E752" s="4" t="s">
        <v>181</v>
      </c>
      <c r="F752" s="4" t="s">
        <v>580</v>
      </c>
      <c r="G752" s="4" t="s">
        <v>2552</v>
      </c>
      <c r="H752" s="4"/>
      <c r="I752" s="4" t="s">
        <v>2687</v>
      </c>
      <c r="J752" s="4" t="s">
        <v>2939</v>
      </c>
      <c r="K752" s="4" t="s">
        <v>2932</v>
      </c>
      <c r="L752" s="4" t="s">
        <v>183</v>
      </c>
      <c r="M752" s="7" t="s">
        <v>27</v>
      </c>
      <c r="N752" s="1"/>
      <c r="O752" s="1"/>
      <c r="P752" s="4" t="s">
        <v>2931</v>
      </c>
    </row>
    <row r="753" customFormat="false" ht="12.8" hidden="false" customHeight="false" outlineLevel="0" collapsed="false">
      <c r="A753" s="4" t="n">
        <v>757</v>
      </c>
      <c r="B753" s="4" t="s">
        <v>1757</v>
      </c>
      <c r="C753" s="4" t="n">
        <v>19</v>
      </c>
      <c r="D753" s="4" t="s">
        <v>1758</v>
      </c>
      <c r="E753" s="4" t="s">
        <v>181</v>
      </c>
      <c r="F753" s="4" t="s">
        <v>580</v>
      </c>
      <c r="G753" s="4" t="s">
        <v>774</v>
      </c>
      <c r="H753" s="4" t="s">
        <v>2940</v>
      </c>
      <c r="I753" s="4" t="s">
        <v>2687</v>
      </c>
      <c r="J753" s="4" t="s">
        <v>2941</v>
      </c>
      <c r="K753" s="4" t="s">
        <v>2932</v>
      </c>
      <c r="L753" s="4" t="s">
        <v>183</v>
      </c>
      <c r="M753" s="7" t="s">
        <v>51</v>
      </c>
      <c r="N753" s="1" t="s">
        <v>2942</v>
      </c>
      <c r="O753" s="1" t="s">
        <v>2943</v>
      </c>
      <c r="P753" s="5" t="s">
        <v>2934</v>
      </c>
    </row>
    <row r="754" customFormat="false" ht="12.8" hidden="false" customHeight="false" outlineLevel="0" collapsed="false">
      <c r="A754" s="4" t="n">
        <v>758</v>
      </c>
      <c r="B754" s="4" t="s">
        <v>1760</v>
      </c>
      <c r="C754" s="4" t="n">
        <v>21</v>
      </c>
      <c r="D754" s="4" t="s">
        <v>466</v>
      </c>
      <c r="E754" s="4" t="s">
        <v>181</v>
      </c>
      <c r="F754" s="4" t="s">
        <v>580</v>
      </c>
      <c r="G754" s="4" t="s">
        <v>1791</v>
      </c>
      <c r="H754" s="4" t="s">
        <v>2944</v>
      </c>
      <c r="I754" s="4" t="s">
        <v>2687</v>
      </c>
      <c r="J754" s="5" t="s">
        <v>2945</v>
      </c>
      <c r="K754" s="4" t="s">
        <v>2932</v>
      </c>
      <c r="L754" s="4" t="s">
        <v>183</v>
      </c>
      <c r="M754" s="7" t="s">
        <v>25</v>
      </c>
      <c r="N754" s="1"/>
      <c r="O754" s="1"/>
      <c r="P754" s="4" t="s">
        <v>2946</v>
      </c>
    </row>
    <row r="755" customFormat="false" ht="12.8" hidden="false" customHeight="false" outlineLevel="0" collapsed="false">
      <c r="A755" s="4" t="n">
        <v>759</v>
      </c>
      <c r="B755" s="4" t="s">
        <v>1762</v>
      </c>
      <c r="C755" s="4" t="n">
        <v>20</v>
      </c>
      <c r="D755" s="4" t="s">
        <v>1068</v>
      </c>
      <c r="E755" s="4" t="s">
        <v>181</v>
      </c>
      <c r="F755" s="4" t="s">
        <v>580</v>
      </c>
      <c r="G755" s="4" t="s">
        <v>2552</v>
      </c>
      <c r="H755" s="4" t="s">
        <v>2940</v>
      </c>
      <c r="I755" s="4" t="s">
        <v>2687</v>
      </c>
      <c r="J755" s="4" t="s">
        <v>2936</v>
      </c>
      <c r="K755" s="4" t="s">
        <v>2932</v>
      </c>
      <c r="L755" s="4" t="s">
        <v>183</v>
      </c>
      <c r="M755" s="7" t="s">
        <v>13</v>
      </c>
      <c r="N755" s="1"/>
      <c r="O755" s="1"/>
      <c r="P755" s="4" t="s">
        <v>2938</v>
      </c>
    </row>
    <row r="756" customFormat="false" ht="12.8" hidden="false" customHeight="false" outlineLevel="0" collapsed="false">
      <c r="A756" s="4" t="n">
        <v>760</v>
      </c>
      <c r="B756" s="4" t="s">
        <v>1764</v>
      </c>
      <c r="C756" s="4" t="n">
        <v>20</v>
      </c>
      <c r="D756" s="4" t="s">
        <v>924</v>
      </c>
      <c r="E756" s="4" t="s">
        <v>181</v>
      </c>
      <c r="F756" s="4" t="s">
        <v>580</v>
      </c>
      <c r="G756" s="4" t="s">
        <v>774</v>
      </c>
      <c r="H756" s="1" t="s">
        <v>2937</v>
      </c>
      <c r="I756" s="4" t="s">
        <v>2915</v>
      </c>
      <c r="J756" s="4" t="s">
        <v>2947</v>
      </c>
      <c r="K756" s="4" t="s">
        <v>2932</v>
      </c>
      <c r="L756" s="4" t="s">
        <v>183</v>
      </c>
      <c r="M756" s="7" t="s">
        <v>19</v>
      </c>
      <c r="N756" s="1"/>
      <c r="O756" s="1"/>
      <c r="P756" s="4" t="s">
        <v>2939</v>
      </c>
    </row>
    <row r="757" customFormat="false" ht="12.8" hidden="false" customHeight="false" outlineLevel="0" collapsed="false">
      <c r="A757" s="4" t="n">
        <v>761</v>
      </c>
      <c r="B757" s="4" t="s">
        <v>1766</v>
      </c>
      <c r="C757" s="4" t="n">
        <v>22</v>
      </c>
      <c r="D757" s="4" t="s">
        <v>523</v>
      </c>
      <c r="E757" s="4" t="s">
        <v>181</v>
      </c>
      <c r="F757" s="4" t="s">
        <v>580</v>
      </c>
      <c r="G757" s="4" t="s">
        <v>2552</v>
      </c>
      <c r="H757" s="4" t="s">
        <v>2948</v>
      </c>
      <c r="I757" s="4" t="s">
        <v>2949</v>
      </c>
      <c r="J757" s="4" t="s">
        <v>2950</v>
      </c>
      <c r="K757" s="4" t="s">
        <v>2932</v>
      </c>
      <c r="L757" s="4" t="s">
        <v>183</v>
      </c>
      <c r="M757" s="7" t="s">
        <v>47</v>
      </c>
      <c r="N757" s="1" t="s">
        <v>2951</v>
      </c>
      <c r="O757" s="1" t="s">
        <v>2952</v>
      </c>
      <c r="P757" s="4" t="s">
        <v>2941</v>
      </c>
    </row>
    <row r="758" customFormat="false" ht="12.8" hidden="false" customHeight="false" outlineLevel="0" collapsed="false">
      <c r="A758" s="4" t="n">
        <v>762</v>
      </c>
      <c r="B758" s="4" t="s">
        <v>1768</v>
      </c>
      <c r="C758" s="4" t="n">
        <v>30</v>
      </c>
      <c r="D758" s="4" t="s">
        <v>1769</v>
      </c>
      <c r="E758" s="4" t="s">
        <v>181</v>
      </c>
      <c r="F758" s="4" t="s">
        <v>580</v>
      </c>
      <c r="G758" s="4" t="s">
        <v>2763</v>
      </c>
      <c r="H758" s="4" t="s">
        <v>2953</v>
      </c>
      <c r="I758" s="4" t="s">
        <v>2915</v>
      </c>
      <c r="J758" s="4" t="s">
        <v>2954</v>
      </c>
      <c r="K758" s="4" t="s">
        <v>2932</v>
      </c>
      <c r="L758" s="4" t="s">
        <v>183</v>
      </c>
      <c r="M758" s="7" t="s">
        <v>85</v>
      </c>
      <c r="N758" s="1"/>
      <c r="O758" s="1"/>
      <c r="P758" s="4" t="s">
        <v>2945</v>
      </c>
    </row>
    <row r="759" customFormat="false" ht="12.8" hidden="false" customHeight="false" outlineLevel="0" collapsed="false">
      <c r="A759" s="4" t="n">
        <v>763</v>
      </c>
      <c r="B759" s="4" t="s">
        <v>1771</v>
      </c>
      <c r="C759" s="4" t="n">
        <v>19</v>
      </c>
      <c r="D759" s="4" t="s">
        <v>254</v>
      </c>
      <c r="E759" s="4" t="s">
        <v>181</v>
      </c>
      <c r="F759" s="4" t="s">
        <v>580</v>
      </c>
      <c r="G759" s="4" t="s">
        <v>2733</v>
      </c>
      <c r="H759" s="4" t="s">
        <v>2940</v>
      </c>
      <c r="I759" s="4" t="s">
        <v>2687</v>
      </c>
      <c r="J759" s="5" t="s">
        <v>2955</v>
      </c>
      <c r="K759" s="4" t="s">
        <v>2932</v>
      </c>
      <c r="L759" s="4" t="s">
        <v>183</v>
      </c>
      <c r="M759" s="7" t="s">
        <v>45</v>
      </c>
      <c r="N759" s="1"/>
      <c r="O759" s="1"/>
      <c r="P759" s="4" t="s">
        <v>2956</v>
      </c>
    </row>
    <row r="760" customFormat="false" ht="12.8" hidden="false" customHeight="false" outlineLevel="0" collapsed="false">
      <c r="A760" s="4" t="n">
        <v>764</v>
      </c>
      <c r="B760" s="4" t="s">
        <v>1773</v>
      </c>
      <c r="C760" s="4" t="n">
        <v>39</v>
      </c>
      <c r="D760" s="4" t="s">
        <v>624</v>
      </c>
      <c r="E760" s="4" t="s">
        <v>181</v>
      </c>
      <c r="F760" s="4" t="s">
        <v>1631</v>
      </c>
      <c r="G760" s="4" t="s">
        <v>2957</v>
      </c>
      <c r="H760" s="4" t="s">
        <v>2958</v>
      </c>
      <c r="I760" s="4" t="s">
        <v>2959</v>
      </c>
      <c r="J760" s="4" t="s">
        <v>2960</v>
      </c>
      <c r="K760" s="4" t="s">
        <v>2932</v>
      </c>
      <c r="L760" s="4" t="s">
        <v>183</v>
      </c>
      <c r="M760" s="7" t="s">
        <v>7</v>
      </c>
      <c r="N760" s="1"/>
      <c r="O760" s="1"/>
      <c r="P760" s="4" t="s">
        <v>2947</v>
      </c>
    </row>
    <row r="761" customFormat="false" ht="12.8" hidden="false" customHeight="false" outlineLevel="0" collapsed="false">
      <c r="A761" s="4" t="n">
        <v>765</v>
      </c>
      <c r="B761" s="4" t="s">
        <v>1775</v>
      </c>
      <c r="C761" s="4" t="n">
        <v>19</v>
      </c>
      <c r="D761" s="4" t="s">
        <v>407</v>
      </c>
      <c r="E761" s="4" t="s">
        <v>181</v>
      </c>
      <c r="F761" s="4" t="s">
        <v>580</v>
      </c>
      <c r="G761" s="4" t="s">
        <v>2552</v>
      </c>
      <c r="H761" s="4" t="s">
        <v>2940</v>
      </c>
      <c r="I761" s="4" t="s">
        <v>2687</v>
      </c>
      <c r="J761" s="4" t="s">
        <v>2961</v>
      </c>
      <c r="K761" s="4" t="s">
        <v>2932</v>
      </c>
      <c r="L761" s="4" t="s">
        <v>183</v>
      </c>
      <c r="M761" s="7" t="s">
        <v>13</v>
      </c>
      <c r="N761" s="1"/>
      <c r="O761" s="1"/>
      <c r="P761" s="4" t="s">
        <v>2950</v>
      </c>
    </row>
    <row r="762" customFormat="false" ht="12.8" hidden="false" customHeight="false" outlineLevel="0" collapsed="false">
      <c r="A762" s="4" t="n">
        <v>766</v>
      </c>
      <c r="B762" s="4" t="s">
        <v>1776</v>
      </c>
      <c r="C762" s="4" t="n">
        <v>21</v>
      </c>
      <c r="D762" s="4" t="s">
        <v>606</v>
      </c>
      <c r="E762" s="4" t="s">
        <v>181</v>
      </c>
      <c r="F762" s="4" t="s">
        <v>580</v>
      </c>
      <c r="G762" s="4" t="s">
        <v>2552</v>
      </c>
      <c r="H762" s="4" t="s">
        <v>2962</v>
      </c>
      <c r="I762" s="4" t="s">
        <v>2687</v>
      </c>
      <c r="J762" s="4" t="s">
        <v>2963</v>
      </c>
      <c r="K762" s="4" t="s">
        <v>2932</v>
      </c>
      <c r="L762" s="4" t="s">
        <v>183</v>
      </c>
      <c r="M762" s="7" t="s">
        <v>45</v>
      </c>
      <c r="N762" s="1"/>
      <c r="O762" s="1"/>
      <c r="P762" s="4" t="s">
        <v>2964</v>
      </c>
    </row>
    <row r="763" customFormat="false" ht="12.8" hidden="false" customHeight="false" outlineLevel="0" collapsed="false">
      <c r="A763" s="4" t="n">
        <v>767</v>
      </c>
      <c r="B763" s="4" t="s">
        <v>1778</v>
      </c>
      <c r="C763" s="4" t="n">
        <v>20</v>
      </c>
      <c r="D763" s="4" t="s">
        <v>526</v>
      </c>
      <c r="E763" s="4" t="s">
        <v>181</v>
      </c>
      <c r="F763" s="4" t="s">
        <v>580</v>
      </c>
      <c r="G763" s="4" t="s">
        <v>2552</v>
      </c>
      <c r="H763" s="4" t="s">
        <v>2940</v>
      </c>
      <c r="I763" s="4" t="s">
        <v>2687</v>
      </c>
      <c r="J763" s="4" t="s">
        <v>2965</v>
      </c>
      <c r="K763" s="4" t="s">
        <v>2932</v>
      </c>
      <c r="L763" s="4" t="s">
        <v>183</v>
      </c>
      <c r="M763" s="7" t="s">
        <v>13</v>
      </c>
      <c r="N763" s="1"/>
      <c r="O763" s="1"/>
      <c r="P763" s="4" t="s">
        <v>2955</v>
      </c>
    </row>
    <row r="764" customFormat="false" ht="12.8" hidden="false" customHeight="false" outlineLevel="0" collapsed="false">
      <c r="A764" s="4" t="n">
        <v>768</v>
      </c>
      <c r="B764" s="4" t="s">
        <v>1779</v>
      </c>
      <c r="C764" s="4" t="n">
        <v>26</v>
      </c>
      <c r="D764" s="4" t="s">
        <v>113</v>
      </c>
      <c r="E764" s="4" t="s">
        <v>181</v>
      </c>
      <c r="F764" s="4" t="s">
        <v>1488</v>
      </c>
      <c r="G764" s="4"/>
      <c r="H764" s="4"/>
      <c r="I764" s="4"/>
      <c r="J764" s="4" t="s">
        <v>2966</v>
      </c>
      <c r="K764" s="4" t="s">
        <v>2932</v>
      </c>
      <c r="L764" s="4" t="s">
        <v>183</v>
      </c>
      <c r="M764" s="7" t="s">
        <v>2597</v>
      </c>
      <c r="N764" s="1"/>
      <c r="O764" s="1"/>
      <c r="P764" s="4" t="s">
        <v>2960</v>
      </c>
    </row>
    <row r="765" customFormat="false" ht="12.8" hidden="false" customHeight="false" outlineLevel="0" collapsed="false">
      <c r="A765" s="4" t="n">
        <v>769</v>
      </c>
      <c r="B765" s="4" t="s">
        <v>1780</v>
      </c>
      <c r="C765" s="4" t="n">
        <v>53</v>
      </c>
      <c r="D765" s="4" t="s">
        <v>743</v>
      </c>
      <c r="E765" s="4" t="s">
        <v>181</v>
      </c>
      <c r="F765" s="4" t="s">
        <v>1371</v>
      </c>
      <c r="G765" s="4" t="s">
        <v>2967</v>
      </c>
      <c r="H765" s="4" t="s">
        <v>2968</v>
      </c>
      <c r="I765" s="4" t="s">
        <v>2969</v>
      </c>
      <c r="J765" s="4" t="s">
        <v>2970</v>
      </c>
      <c r="K765" s="4" t="s">
        <v>2932</v>
      </c>
      <c r="L765" s="4" t="s">
        <v>1782</v>
      </c>
      <c r="M765" s="7" t="s">
        <v>111</v>
      </c>
      <c r="N765" s="1"/>
      <c r="O765" s="1"/>
      <c r="P765" s="4" t="s">
        <v>2961</v>
      </c>
    </row>
    <row r="766" customFormat="false" ht="12.8" hidden="false" customHeight="false" outlineLevel="0" collapsed="false">
      <c r="A766" s="4" t="n">
        <v>770</v>
      </c>
      <c r="B766" s="4" t="s">
        <v>1784</v>
      </c>
      <c r="C766" s="4" t="n">
        <v>21</v>
      </c>
      <c r="D766" s="4" t="s">
        <v>452</v>
      </c>
      <c r="E766" s="4" t="s">
        <v>181</v>
      </c>
      <c r="F766" s="4" t="s">
        <v>580</v>
      </c>
      <c r="G766" s="4" t="s">
        <v>2552</v>
      </c>
      <c r="H766" s="4" t="s">
        <v>2971</v>
      </c>
      <c r="I766" s="4" t="s">
        <v>2972</v>
      </c>
      <c r="J766" s="4" t="s">
        <v>2965</v>
      </c>
      <c r="K766" s="4" t="s">
        <v>2932</v>
      </c>
      <c r="L766" s="4" t="s">
        <v>183</v>
      </c>
      <c r="M766" s="7" t="s">
        <v>13</v>
      </c>
      <c r="N766" s="1"/>
      <c r="O766" s="1"/>
      <c r="P766" s="4" t="s">
        <v>2963</v>
      </c>
    </row>
    <row r="767" customFormat="false" ht="12.8" hidden="false" customHeight="false" outlineLevel="0" collapsed="false">
      <c r="A767" s="4" t="n">
        <v>771</v>
      </c>
      <c r="B767" s="4" t="s">
        <v>1785</v>
      </c>
      <c r="C767" s="4" t="n">
        <v>20</v>
      </c>
      <c r="D767" s="4" t="s">
        <v>1786</v>
      </c>
      <c r="E767" s="4" t="s">
        <v>181</v>
      </c>
      <c r="F767" s="4" t="s">
        <v>580</v>
      </c>
      <c r="G767" s="4" t="s">
        <v>2552</v>
      </c>
      <c r="H767" s="4" t="s">
        <v>2940</v>
      </c>
      <c r="I767" s="4" t="s">
        <v>2687</v>
      </c>
      <c r="J767" s="4" t="s">
        <v>2973</v>
      </c>
      <c r="K767" s="4" t="s">
        <v>2932</v>
      </c>
      <c r="L767" s="4" t="s">
        <v>183</v>
      </c>
      <c r="M767" s="7" t="s">
        <v>45</v>
      </c>
      <c r="N767" s="1"/>
      <c r="O767" s="1"/>
      <c r="P767" s="4" t="s">
        <v>2965</v>
      </c>
    </row>
    <row r="768" customFormat="false" ht="12.8" hidden="false" customHeight="false" outlineLevel="0" collapsed="false">
      <c r="A768" s="4" t="n">
        <v>772</v>
      </c>
      <c r="B768" s="4" t="s">
        <v>1788</v>
      </c>
      <c r="C768" s="4" t="n">
        <v>20</v>
      </c>
      <c r="D768" s="4" t="s">
        <v>526</v>
      </c>
      <c r="E768" s="4" t="s">
        <v>181</v>
      </c>
      <c r="F768" s="4" t="s">
        <v>580</v>
      </c>
      <c r="G768" s="1" t="s">
        <v>2552</v>
      </c>
      <c r="H768" s="1" t="s">
        <v>2940</v>
      </c>
      <c r="I768" s="1" t="s">
        <v>2687</v>
      </c>
      <c r="J768" s="4" t="s">
        <v>2974</v>
      </c>
      <c r="K768" s="4" t="s">
        <v>2932</v>
      </c>
      <c r="L768" s="4" t="s">
        <v>183</v>
      </c>
      <c r="M768" s="7" t="s">
        <v>45</v>
      </c>
      <c r="N768" s="1"/>
      <c r="O768" s="1"/>
      <c r="P768" s="4" t="s">
        <v>2966</v>
      </c>
    </row>
    <row r="769" customFormat="false" ht="12.8" hidden="false" customHeight="false" outlineLevel="0" collapsed="false">
      <c r="A769" s="4" t="n">
        <v>773</v>
      </c>
      <c r="B769" s="4" t="s">
        <v>1790</v>
      </c>
      <c r="C769" s="4" t="n">
        <v>20</v>
      </c>
      <c r="D769" s="4" t="s">
        <v>423</v>
      </c>
      <c r="E769" s="4" t="s">
        <v>181</v>
      </c>
      <c r="F769" s="4" t="s">
        <v>580</v>
      </c>
      <c r="G769" s="4" t="s">
        <v>1791</v>
      </c>
      <c r="H769" s="4" t="s">
        <v>2975</v>
      </c>
      <c r="I769" s="4" t="s">
        <v>2976</v>
      </c>
      <c r="J769" s="4" t="s">
        <v>2977</v>
      </c>
      <c r="K769" s="4" t="s">
        <v>2932</v>
      </c>
      <c r="L769" s="4" t="s">
        <v>183</v>
      </c>
      <c r="M769" s="7" t="s">
        <v>41</v>
      </c>
      <c r="N769" s="1" t="s">
        <v>2978</v>
      </c>
      <c r="O769" s="1"/>
      <c r="P769" s="4" t="s">
        <v>2970</v>
      </c>
    </row>
    <row r="770" customFormat="false" ht="12.8" hidden="false" customHeight="false" outlineLevel="0" collapsed="false">
      <c r="A770" s="4" t="n">
        <v>774</v>
      </c>
      <c r="B770" s="4" t="s">
        <v>1792</v>
      </c>
      <c r="C770" s="4" t="n">
        <v>35</v>
      </c>
      <c r="D770" s="4" t="s">
        <v>606</v>
      </c>
      <c r="E770" s="4" t="s">
        <v>181</v>
      </c>
      <c r="F770" s="4" t="s">
        <v>1371</v>
      </c>
      <c r="G770" s="4" t="s">
        <v>2917</v>
      </c>
      <c r="H770" s="4" t="s">
        <v>2979</v>
      </c>
      <c r="I770" s="4" t="s">
        <v>2980</v>
      </c>
      <c r="J770" s="4" t="s">
        <v>2981</v>
      </c>
      <c r="K770" s="4" t="s">
        <v>2932</v>
      </c>
      <c r="L770" s="4" t="s">
        <v>183</v>
      </c>
      <c r="M770" s="7" t="s">
        <v>2597</v>
      </c>
      <c r="N770" s="1"/>
      <c r="O770" s="1"/>
      <c r="P770" s="4" t="s">
        <v>2965</v>
      </c>
    </row>
    <row r="771" customFormat="false" ht="12.8" hidden="false" customHeight="false" outlineLevel="0" collapsed="false">
      <c r="A771" s="4" t="n">
        <v>775</v>
      </c>
      <c r="B771" s="4" t="s">
        <v>1795</v>
      </c>
      <c r="C771" s="4" t="n">
        <v>26</v>
      </c>
      <c r="D771" s="4" t="s">
        <v>676</v>
      </c>
      <c r="E771" s="4" t="s">
        <v>181</v>
      </c>
      <c r="F771" s="4" t="s">
        <v>1488</v>
      </c>
      <c r="G771" s="4"/>
      <c r="H771" s="4"/>
      <c r="I771" s="4"/>
      <c r="J771" s="4" t="s">
        <v>2982</v>
      </c>
      <c r="K771" s="4" t="s">
        <v>2932</v>
      </c>
      <c r="L771" s="4" t="s">
        <v>183</v>
      </c>
      <c r="M771" s="7" t="s">
        <v>151</v>
      </c>
      <c r="N771" s="1"/>
      <c r="O771" s="1"/>
      <c r="P771" s="4" t="s">
        <v>2973</v>
      </c>
    </row>
    <row r="772" customFormat="false" ht="12.8" hidden="false" customHeight="false" outlineLevel="0" collapsed="false">
      <c r="A772" s="4" t="n">
        <v>776</v>
      </c>
      <c r="B772" s="4" t="s">
        <v>1796</v>
      </c>
      <c r="C772" s="4" t="n">
        <v>22</v>
      </c>
      <c r="D772" s="4" t="s">
        <v>423</v>
      </c>
      <c r="E772" s="4" t="s">
        <v>181</v>
      </c>
      <c r="F772" s="4" t="s">
        <v>580</v>
      </c>
      <c r="G772" s="4" t="s">
        <v>290</v>
      </c>
      <c r="H772" s="4" t="s">
        <v>2983</v>
      </c>
      <c r="I772" s="4" t="s">
        <v>2984</v>
      </c>
      <c r="J772" s="5" t="s">
        <v>2985</v>
      </c>
      <c r="K772" s="4" t="s">
        <v>2932</v>
      </c>
      <c r="L772" s="4" t="s">
        <v>183</v>
      </c>
      <c r="M772" s="7" t="s">
        <v>9</v>
      </c>
      <c r="N772" s="1"/>
      <c r="O772" s="1"/>
      <c r="P772" s="4" t="s">
        <v>2956</v>
      </c>
    </row>
    <row r="773" customFormat="false" ht="12.8" hidden="false" customHeight="false" outlineLevel="0" collapsed="false">
      <c r="A773" s="4" t="n">
        <v>777</v>
      </c>
      <c r="B773" s="4" t="s">
        <v>1797</v>
      </c>
      <c r="C773" s="4" t="n">
        <v>21</v>
      </c>
      <c r="D773" s="4" t="s">
        <v>606</v>
      </c>
      <c r="E773" s="4" t="s">
        <v>181</v>
      </c>
      <c r="F773" s="4" t="s">
        <v>580</v>
      </c>
      <c r="G773" s="4" t="s">
        <v>774</v>
      </c>
      <c r="H773" s="4" t="s">
        <v>2986</v>
      </c>
      <c r="I773" s="4" t="s">
        <v>2984</v>
      </c>
      <c r="J773" s="4" t="s">
        <v>2987</v>
      </c>
      <c r="K773" s="4" t="s">
        <v>2932</v>
      </c>
      <c r="L773" s="4" t="s">
        <v>183</v>
      </c>
      <c r="M773" s="7" t="s">
        <v>25</v>
      </c>
      <c r="N773" s="1"/>
      <c r="O773" s="1"/>
      <c r="P773" s="4" t="s">
        <v>2977</v>
      </c>
    </row>
    <row r="774" customFormat="false" ht="12.8" hidden="false" customHeight="false" outlineLevel="0" collapsed="false">
      <c r="A774" s="4" t="n">
        <v>778</v>
      </c>
      <c r="B774" s="4" t="s">
        <v>1799</v>
      </c>
      <c r="C774" s="4" t="n">
        <v>20</v>
      </c>
      <c r="D774" s="4" t="s">
        <v>664</v>
      </c>
      <c r="E774" s="4" t="s">
        <v>181</v>
      </c>
      <c r="F774" s="4" t="s">
        <v>580</v>
      </c>
      <c r="G774" s="4" t="s">
        <v>2552</v>
      </c>
      <c r="H774" s="4" t="s">
        <v>2988</v>
      </c>
      <c r="I774" s="4" t="s">
        <v>2687</v>
      </c>
      <c r="J774" s="4" t="s">
        <v>2973</v>
      </c>
      <c r="K774" s="4" t="s">
        <v>2932</v>
      </c>
      <c r="L774" s="4" t="s">
        <v>183</v>
      </c>
      <c r="M774" s="7" t="s">
        <v>45</v>
      </c>
      <c r="N774" s="1"/>
      <c r="O774" s="1"/>
      <c r="P774" s="4" t="s">
        <v>2981</v>
      </c>
    </row>
    <row r="775" customFormat="false" ht="12.8" hidden="false" customHeight="false" outlineLevel="0" collapsed="false">
      <c r="A775" s="4" t="n">
        <v>779</v>
      </c>
      <c r="B775" s="4" t="s">
        <v>1801</v>
      </c>
      <c r="C775" s="4" t="n">
        <v>20</v>
      </c>
      <c r="D775" s="4" t="s">
        <v>245</v>
      </c>
      <c r="E775" s="4" t="s">
        <v>181</v>
      </c>
      <c r="F775" s="4" t="s">
        <v>580</v>
      </c>
      <c r="G775" s="1" t="s">
        <v>581</v>
      </c>
      <c r="H775" s="1" t="s">
        <v>2989</v>
      </c>
      <c r="I775" s="1" t="s">
        <v>2915</v>
      </c>
      <c r="J775" s="4" t="s">
        <v>2990</v>
      </c>
      <c r="K775" s="4" t="s">
        <v>2932</v>
      </c>
      <c r="L775" s="4" t="s">
        <v>183</v>
      </c>
      <c r="M775" s="7" t="s">
        <v>79</v>
      </c>
      <c r="N775" s="1"/>
      <c r="O775" s="1"/>
      <c r="P775" s="4" t="s">
        <v>2982</v>
      </c>
    </row>
    <row r="776" customFormat="false" ht="12.8" hidden="false" customHeight="false" outlineLevel="0" collapsed="false">
      <c r="A776" s="4" t="n">
        <v>780</v>
      </c>
      <c r="B776" s="4" t="s">
        <v>1803</v>
      </c>
      <c r="C776" s="4" t="n">
        <v>20</v>
      </c>
      <c r="D776" s="4" t="s">
        <v>713</v>
      </c>
      <c r="E776" s="4" t="s">
        <v>181</v>
      </c>
      <c r="F776" s="4" t="s">
        <v>580</v>
      </c>
      <c r="G776" s="4" t="s">
        <v>581</v>
      </c>
      <c r="H776" s="4" t="s">
        <v>2991</v>
      </c>
      <c r="I776" s="4" t="s">
        <v>2687</v>
      </c>
      <c r="J776" s="4" t="s">
        <v>2934</v>
      </c>
      <c r="K776" s="4" t="s">
        <v>2932</v>
      </c>
      <c r="L776" s="4" t="s">
        <v>183</v>
      </c>
      <c r="M776" s="7" t="s">
        <v>77</v>
      </c>
      <c r="N776" s="1"/>
      <c r="O776" s="1"/>
      <c r="P776" s="4" t="s">
        <v>2985</v>
      </c>
    </row>
    <row r="777" customFormat="false" ht="12.8" hidden="false" customHeight="false" outlineLevel="0" collapsed="false">
      <c r="A777" s="4" t="n">
        <v>781</v>
      </c>
      <c r="B777" s="4" t="s">
        <v>1805</v>
      </c>
      <c r="C777" s="4" t="n">
        <v>19</v>
      </c>
      <c r="D777" s="4" t="s">
        <v>523</v>
      </c>
      <c r="E777" s="4" t="s">
        <v>181</v>
      </c>
      <c r="F777" s="4" t="s">
        <v>580</v>
      </c>
      <c r="G777" s="4" t="s">
        <v>774</v>
      </c>
      <c r="H777" s="4" t="s">
        <v>2992</v>
      </c>
      <c r="I777" s="4" t="s">
        <v>2993</v>
      </c>
      <c r="J777" s="4" t="s">
        <v>2994</v>
      </c>
      <c r="K777" s="4" t="s">
        <v>2932</v>
      </c>
      <c r="L777" s="4" t="s">
        <v>183</v>
      </c>
      <c r="M777" s="7" t="s">
        <v>77</v>
      </c>
      <c r="N777" s="1"/>
      <c r="O777" s="1"/>
      <c r="P777" s="4" t="s">
        <v>2987</v>
      </c>
    </row>
    <row r="778" customFormat="false" ht="12.8" hidden="false" customHeight="false" outlineLevel="0" collapsed="false">
      <c r="A778" s="4" t="n">
        <v>782</v>
      </c>
      <c r="B778" s="4" t="s">
        <v>1806</v>
      </c>
      <c r="C778" s="4" t="n">
        <v>50</v>
      </c>
      <c r="D778" s="4" t="s">
        <v>814</v>
      </c>
      <c r="E778" s="4" t="s">
        <v>181</v>
      </c>
      <c r="F778" s="4" t="s">
        <v>182</v>
      </c>
      <c r="G778" s="4"/>
      <c r="H778" s="4"/>
      <c r="I778" s="4"/>
      <c r="J778" s="4" t="s">
        <v>2995</v>
      </c>
      <c r="K778" s="4" t="s">
        <v>2932</v>
      </c>
      <c r="L778" s="4" t="s">
        <v>183</v>
      </c>
      <c r="M778" s="7" t="s">
        <v>2604</v>
      </c>
      <c r="N778" s="1"/>
      <c r="O778" s="1"/>
      <c r="P778" s="4" t="s">
        <v>2973</v>
      </c>
    </row>
    <row r="779" customFormat="false" ht="12.8" hidden="false" customHeight="false" outlineLevel="0" collapsed="false">
      <c r="A779" s="4" t="n">
        <v>783</v>
      </c>
      <c r="B779" s="4" t="s">
        <v>1808</v>
      </c>
      <c r="C779" s="4" t="n">
        <v>52</v>
      </c>
      <c r="D779" s="4" t="s">
        <v>397</v>
      </c>
      <c r="E779" s="4" t="s">
        <v>181</v>
      </c>
      <c r="F779" s="4" t="s">
        <v>1631</v>
      </c>
      <c r="G779" s="4" t="s">
        <v>1210</v>
      </c>
      <c r="H779" s="4" t="s">
        <v>2996</v>
      </c>
      <c r="I779" s="4" t="s">
        <v>2997</v>
      </c>
      <c r="J779" s="5" t="s">
        <v>2998</v>
      </c>
      <c r="K779" s="4" t="s">
        <v>2932</v>
      </c>
      <c r="L779" s="4" t="s">
        <v>183</v>
      </c>
      <c r="M779" s="7" t="s">
        <v>11</v>
      </c>
      <c r="N779" s="1"/>
      <c r="O779" s="1"/>
      <c r="P779" s="4" t="s">
        <v>2999</v>
      </c>
    </row>
    <row r="780" customFormat="false" ht="12.8" hidden="false" customHeight="false" outlineLevel="0" collapsed="false">
      <c r="A780" s="4" t="n">
        <v>784</v>
      </c>
      <c r="B780" s="4" t="s">
        <v>1810</v>
      </c>
      <c r="C780" s="4" t="n">
        <v>22</v>
      </c>
      <c r="D780" s="4" t="s">
        <v>1811</v>
      </c>
      <c r="E780" s="4" t="s">
        <v>181</v>
      </c>
      <c r="F780" s="4" t="s">
        <v>580</v>
      </c>
      <c r="G780" s="4" t="s">
        <v>1088</v>
      </c>
      <c r="H780" s="4" t="s">
        <v>3000</v>
      </c>
      <c r="I780" s="4" t="s">
        <v>2687</v>
      </c>
      <c r="J780" s="4" t="s">
        <v>2934</v>
      </c>
      <c r="K780" s="4" t="s">
        <v>2932</v>
      </c>
      <c r="L780" s="4" t="s">
        <v>183</v>
      </c>
      <c r="M780" s="7" t="s">
        <v>77</v>
      </c>
      <c r="N780" s="1"/>
      <c r="O780" s="1"/>
      <c r="P780" s="5" t="s">
        <v>2934</v>
      </c>
    </row>
    <row r="781" customFormat="false" ht="12.8" hidden="false" customHeight="false" outlineLevel="0" collapsed="false">
      <c r="A781" s="4" t="n">
        <v>785</v>
      </c>
      <c r="B781" s="4" t="s">
        <v>1812</v>
      </c>
      <c r="C781" s="4" t="n">
        <v>19</v>
      </c>
      <c r="D781" s="4" t="s">
        <v>1082</v>
      </c>
      <c r="E781" s="4" t="s">
        <v>181</v>
      </c>
      <c r="F781" s="4" t="s">
        <v>580</v>
      </c>
      <c r="G781" s="4" t="s">
        <v>774</v>
      </c>
      <c r="H781" s="4" t="s">
        <v>2940</v>
      </c>
      <c r="I781" s="4" t="s">
        <v>2687</v>
      </c>
      <c r="J781" s="4" t="s">
        <v>3001</v>
      </c>
      <c r="K781" s="4" t="s">
        <v>2932</v>
      </c>
      <c r="L781" s="4" t="s">
        <v>183</v>
      </c>
      <c r="M781" s="7" t="s">
        <v>121</v>
      </c>
      <c r="N781" s="1"/>
      <c r="O781" s="1"/>
      <c r="P781" s="5" t="s">
        <v>2994</v>
      </c>
    </row>
    <row r="782" customFormat="false" ht="12.8" hidden="false" customHeight="false" outlineLevel="0" collapsed="false">
      <c r="A782" s="4" t="n">
        <v>786</v>
      </c>
      <c r="B782" s="4" t="s">
        <v>1814</v>
      </c>
      <c r="C782" s="4" t="n">
        <v>20</v>
      </c>
      <c r="D782" s="4" t="s">
        <v>194</v>
      </c>
      <c r="E782" s="4" t="s">
        <v>181</v>
      </c>
      <c r="F782" s="4" t="s">
        <v>580</v>
      </c>
      <c r="G782" s="1" t="s">
        <v>2552</v>
      </c>
      <c r="H782" s="1" t="s">
        <v>2940</v>
      </c>
      <c r="I782" s="1" t="s">
        <v>2687</v>
      </c>
      <c r="J782" s="4" t="s">
        <v>3002</v>
      </c>
      <c r="K782" s="4" t="s">
        <v>2932</v>
      </c>
      <c r="L782" s="4" t="s">
        <v>183</v>
      </c>
      <c r="M782" s="7" t="s">
        <v>13</v>
      </c>
      <c r="N782" s="1"/>
      <c r="O782" s="1"/>
      <c r="P782" s="5" t="s">
        <v>2995</v>
      </c>
    </row>
    <row r="783" customFormat="false" ht="12.8" hidden="false" customHeight="false" outlineLevel="0" collapsed="false">
      <c r="A783" s="4" t="n">
        <v>787</v>
      </c>
      <c r="B783" s="4" t="s">
        <v>1815</v>
      </c>
      <c r="C783" s="4" t="n">
        <v>26</v>
      </c>
      <c r="D783" s="4" t="s">
        <v>245</v>
      </c>
      <c r="E783" s="4" t="s">
        <v>181</v>
      </c>
      <c r="F783" s="4" t="s">
        <v>580</v>
      </c>
      <c r="G783" s="4" t="s">
        <v>2763</v>
      </c>
      <c r="H783" s="4" t="s">
        <v>3003</v>
      </c>
      <c r="I783" s="4" t="s">
        <v>2972</v>
      </c>
      <c r="J783" s="4" t="s">
        <v>3004</v>
      </c>
      <c r="K783" s="4" t="s">
        <v>2932</v>
      </c>
      <c r="L783" s="4" t="s">
        <v>183</v>
      </c>
      <c r="M783" s="7" t="s">
        <v>3005</v>
      </c>
      <c r="N783" s="1" t="s">
        <v>3005</v>
      </c>
      <c r="O783" s="1" t="s">
        <v>3006</v>
      </c>
      <c r="P783" s="5" t="s">
        <v>2998</v>
      </c>
    </row>
    <row r="784" customFormat="false" ht="12.8" hidden="false" customHeight="false" outlineLevel="0" collapsed="false">
      <c r="A784" s="4" t="n">
        <v>788</v>
      </c>
      <c r="B784" s="4" t="s">
        <v>1816</v>
      </c>
      <c r="C784" s="4" t="n">
        <v>39</v>
      </c>
      <c r="D784" s="4" t="s">
        <v>1817</v>
      </c>
      <c r="E784" s="4" t="s">
        <v>181</v>
      </c>
      <c r="F784" s="4" t="s">
        <v>1488</v>
      </c>
      <c r="G784" s="4"/>
      <c r="H784" s="4"/>
      <c r="I784" s="4"/>
      <c r="J784" s="4" t="s">
        <v>3007</v>
      </c>
      <c r="K784" s="4" t="s">
        <v>2932</v>
      </c>
      <c r="L784" s="4" t="s">
        <v>183</v>
      </c>
      <c r="M784" s="7" t="s">
        <v>3008</v>
      </c>
      <c r="N784" s="1"/>
      <c r="O784" s="1"/>
      <c r="P784" s="5" t="s">
        <v>2934</v>
      </c>
    </row>
    <row r="785" customFormat="false" ht="12.8" hidden="false" customHeight="false" outlineLevel="0" collapsed="false">
      <c r="A785" s="4" t="n">
        <v>789</v>
      </c>
      <c r="B785" s="4" t="s">
        <v>1818</v>
      </c>
      <c r="C785" s="4" t="n">
        <v>20</v>
      </c>
      <c r="D785" s="4" t="s">
        <v>455</v>
      </c>
      <c r="E785" s="4" t="s">
        <v>181</v>
      </c>
      <c r="F785" s="4" t="s">
        <v>580</v>
      </c>
      <c r="G785" s="4" t="s">
        <v>2733</v>
      </c>
      <c r="H785" s="4" t="s">
        <v>2940</v>
      </c>
      <c r="I785" s="4" t="s">
        <v>2687</v>
      </c>
      <c r="J785" s="4" t="s">
        <v>3009</v>
      </c>
      <c r="K785" s="4" t="s">
        <v>2932</v>
      </c>
      <c r="L785" s="4" t="s">
        <v>183</v>
      </c>
      <c r="M785" s="7" t="s">
        <v>51</v>
      </c>
      <c r="N785" s="1"/>
      <c r="O785" s="1" t="s">
        <v>3010</v>
      </c>
      <c r="P785" s="5" t="s">
        <v>3001</v>
      </c>
    </row>
    <row r="786" customFormat="false" ht="12.8" hidden="false" customHeight="false" outlineLevel="0" collapsed="false">
      <c r="A786" s="4" t="n">
        <v>790</v>
      </c>
      <c r="B786" s="4" t="s">
        <v>1820</v>
      </c>
      <c r="C786" s="4" t="n">
        <v>46</v>
      </c>
      <c r="D786" s="4" t="s">
        <v>995</v>
      </c>
      <c r="E786" s="4" t="s">
        <v>181</v>
      </c>
      <c r="F786" s="4" t="s">
        <v>182</v>
      </c>
      <c r="G786" s="4"/>
      <c r="H786" s="4"/>
      <c r="I786" s="4"/>
      <c r="J786" s="4" t="s">
        <v>3011</v>
      </c>
      <c r="K786" s="4" t="s">
        <v>2932</v>
      </c>
      <c r="L786" s="4" t="s">
        <v>183</v>
      </c>
      <c r="M786" s="7" t="s">
        <v>5</v>
      </c>
      <c r="N786" s="1"/>
      <c r="O786" s="1"/>
      <c r="P786" s="4" t="s">
        <v>3002</v>
      </c>
    </row>
    <row r="787" customFormat="false" ht="12.8" hidden="false" customHeight="false" outlineLevel="0" collapsed="false">
      <c r="A787" s="4" t="n">
        <v>791</v>
      </c>
      <c r="B787" s="4" t="s">
        <v>1822</v>
      </c>
      <c r="C787" s="4" t="n">
        <v>19</v>
      </c>
      <c r="D787" s="4" t="s">
        <v>423</v>
      </c>
      <c r="E787" s="4" t="s">
        <v>181</v>
      </c>
      <c r="F787" s="4" t="s">
        <v>580</v>
      </c>
      <c r="G787" s="4" t="s">
        <v>774</v>
      </c>
      <c r="H787" s="4" t="s">
        <v>3012</v>
      </c>
      <c r="I787" s="4" t="s">
        <v>3013</v>
      </c>
      <c r="J787" s="4" t="s">
        <v>3014</v>
      </c>
      <c r="K787" s="4" t="s">
        <v>2932</v>
      </c>
      <c r="L787" s="4" t="s">
        <v>183</v>
      </c>
      <c r="M787" s="7" t="s">
        <v>91</v>
      </c>
      <c r="N787" s="1"/>
      <c r="O787" s="1"/>
      <c r="P787" s="4" t="s">
        <v>3004</v>
      </c>
    </row>
    <row r="788" customFormat="false" ht="12.8" hidden="false" customHeight="false" outlineLevel="0" collapsed="false">
      <c r="A788" s="4" t="n">
        <v>792</v>
      </c>
      <c r="B788" s="4" t="s">
        <v>1824</v>
      </c>
      <c r="C788" s="4" t="n">
        <v>19</v>
      </c>
      <c r="D788" s="4" t="s">
        <v>557</v>
      </c>
      <c r="E788" s="4" t="s">
        <v>181</v>
      </c>
      <c r="F788" s="4" t="s">
        <v>580</v>
      </c>
      <c r="G788" s="1" t="s">
        <v>774</v>
      </c>
      <c r="H788" s="1" t="s">
        <v>3015</v>
      </c>
      <c r="I788" s="1" t="s">
        <v>2915</v>
      </c>
      <c r="J788" s="4" t="s">
        <v>3016</v>
      </c>
      <c r="K788" s="4" t="s">
        <v>2932</v>
      </c>
      <c r="L788" s="4" t="s">
        <v>183</v>
      </c>
      <c r="M788" s="7" t="s">
        <v>19</v>
      </c>
      <c r="N788" s="1"/>
      <c r="O788" s="1"/>
      <c r="P788" s="5" t="s">
        <v>3007</v>
      </c>
    </row>
    <row r="789" customFormat="false" ht="12.8" hidden="false" customHeight="false" outlineLevel="0" collapsed="false">
      <c r="A789" s="4" t="n">
        <v>793</v>
      </c>
      <c r="B789" s="4" t="s">
        <v>1825</v>
      </c>
      <c r="C789" s="4" t="n">
        <v>19</v>
      </c>
      <c r="D789" s="4" t="s">
        <v>1826</v>
      </c>
      <c r="E789" s="4" t="s">
        <v>181</v>
      </c>
      <c r="F789" s="4" t="s">
        <v>580</v>
      </c>
      <c r="G789" s="4" t="s">
        <v>774</v>
      </c>
      <c r="H789" s="4" t="s">
        <v>2940</v>
      </c>
      <c r="I789" s="4" t="s">
        <v>2687</v>
      </c>
      <c r="J789" s="4" t="s">
        <v>3017</v>
      </c>
      <c r="K789" s="4" t="s">
        <v>2932</v>
      </c>
      <c r="L789" s="4" t="s">
        <v>183</v>
      </c>
      <c r="M789" s="7" t="s">
        <v>13</v>
      </c>
      <c r="N789" s="1" t="s">
        <v>2978</v>
      </c>
      <c r="O789" s="1"/>
      <c r="P789" s="5" t="s">
        <v>3009</v>
      </c>
    </row>
    <row r="790" customFormat="false" ht="12.8" hidden="false" customHeight="false" outlineLevel="0" collapsed="false">
      <c r="A790" s="4" t="n">
        <v>794</v>
      </c>
      <c r="B790" s="4" t="s">
        <v>1828</v>
      </c>
      <c r="C790" s="4" t="n">
        <v>19</v>
      </c>
      <c r="D790" s="4" t="s">
        <v>557</v>
      </c>
      <c r="E790" s="4" t="s">
        <v>181</v>
      </c>
      <c r="F790" s="4" t="s">
        <v>580</v>
      </c>
      <c r="G790" s="1" t="s">
        <v>2711</v>
      </c>
      <c r="H790" s="1" t="s">
        <v>2988</v>
      </c>
      <c r="I790" s="1" t="s">
        <v>2687</v>
      </c>
      <c r="J790" s="4" t="s">
        <v>3018</v>
      </c>
      <c r="K790" s="4" t="s">
        <v>2932</v>
      </c>
      <c r="L790" s="4" t="s">
        <v>183</v>
      </c>
      <c r="M790" s="7" t="s">
        <v>45</v>
      </c>
      <c r="N790" s="1"/>
      <c r="O790" s="1"/>
      <c r="P790" s="4" t="s">
        <v>3011</v>
      </c>
    </row>
    <row r="791" customFormat="false" ht="12.8" hidden="false" customHeight="false" outlineLevel="0" collapsed="false">
      <c r="A791" s="4" t="n">
        <v>795</v>
      </c>
      <c r="B791" s="4" t="s">
        <v>1829</v>
      </c>
      <c r="C791" s="4" t="n">
        <v>19</v>
      </c>
      <c r="D791" s="4" t="s">
        <v>11</v>
      </c>
      <c r="E791" s="4" t="s">
        <v>187</v>
      </c>
      <c r="F791" s="4" t="s">
        <v>580</v>
      </c>
      <c r="G791" s="4" t="s">
        <v>774</v>
      </c>
      <c r="H791" s="4" t="s">
        <v>3019</v>
      </c>
      <c r="I791" s="4" t="s">
        <v>3020</v>
      </c>
      <c r="J791" s="4" t="s">
        <v>3021</v>
      </c>
      <c r="K791" s="4" t="s">
        <v>2932</v>
      </c>
      <c r="L791" s="4" t="s">
        <v>183</v>
      </c>
      <c r="M791" s="7" t="s">
        <v>57</v>
      </c>
      <c r="N791" s="1"/>
      <c r="O791" s="1"/>
      <c r="P791" s="5" t="s">
        <v>3022</v>
      </c>
    </row>
    <row r="792" customFormat="false" ht="12.8" hidden="false" customHeight="false" outlineLevel="0" collapsed="false">
      <c r="A792" s="4" t="n">
        <v>796</v>
      </c>
      <c r="B792" s="4" t="s">
        <v>1831</v>
      </c>
      <c r="C792" s="4" t="n">
        <v>23</v>
      </c>
      <c r="D792" s="4" t="s">
        <v>423</v>
      </c>
      <c r="E792" s="4" t="s">
        <v>181</v>
      </c>
      <c r="F792" s="4" t="s">
        <v>580</v>
      </c>
      <c r="G792" s="4" t="s">
        <v>581</v>
      </c>
      <c r="H792" s="4" t="s">
        <v>3023</v>
      </c>
      <c r="I792" s="4" t="s">
        <v>2915</v>
      </c>
      <c r="J792" s="4" t="s">
        <v>3024</v>
      </c>
      <c r="K792" s="4" t="s">
        <v>2932</v>
      </c>
      <c r="L792" s="4" t="s">
        <v>183</v>
      </c>
      <c r="M792" s="7" t="s">
        <v>9</v>
      </c>
      <c r="N792" s="1"/>
      <c r="O792" s="1"/>
      <c r="P792" s="5" t="s">
        <v>3016</v>
      </c>
    </row>
    <row r="793" customFormat="false" ht="12.8" hidden="false" customHeight="false" outlineLevel="0" collapsed="false">
      <c r="A793" s="4" t="n">
        <v>797</v>
      </c>
      <c r="B793" s="4" t="s">
        <v>1833</v>
      </c>
      <c r="C793" s="4" t="n">
        <v>19</v>
      </c>
      <c r="D793" s="4" t="s">
        <v>423</v>
      </c>
      <c r="E793" s="4" t="s">
        <v>181</v>
      </c>
      <c r="F793" s="4" t="s">
        <v>580</v>
      </c>
      <c r="G793" s="4" t="s">
        <v>2711</v>
      </c>
      <c r="H793" s="4" t="s">
        <v>3025</v>
      </c>
      <c r="I793" s="4" t="s">
        <v>2949</v>
      </c>
      <c r="J793" s="4" t="s">
        <v>3026</v>
      </c>
      <c r="K793" s="4" t="s">
        <v>2932</v>
      </c>
      <c r="L793" s="4" t="s">
        <v>183</v>
      </c>
      <c r="M793" s="7" t="s">
        <v>47</v>
      </c>
      <c r="N793" s="1"/>
      <c r="O793" s="1"/>
      <c r="P793" s="4" t="s">
        <v>3017</v>
      </c>
    </row>
    <row r="794" customFormat="false" ht="12.8" hidden="false" customHeight="false" outlineLevel="0" collapsed="false">
      <c r="A794" s="4" t="n">
        <v>798</v>
      </c>
      <c r="B794" s="4" t="s">
        <v>1834</v>
      </c>
      <c r="C794" s="4" t="n">
        <v>19</v>
      </c>
      <c r="D794" s="4" t="s">
        <v>1835</v>
      </c>
      <c r="E794" s="4" t="s">
        <v>181</v>
      </c>
      <c r="F794" s="4" t="s">
        <v>580</v>
      </c>
      <c r="G794" s="4" t="s">
        <v>2711</v>
      </c>
      <c r="H794" s="4" t="s">
        <v>2971</v>
      </c>
      <c r="I794" s="4" t="s">
        <v>2972</v>
      </c>
      <c r="J794" s="5" t="s">
        <v>3027</v>
      </c>
      <c r="K794" s="4" t="s">
        <v>2932</v>
      </c>
      <c r="L794" s="4" t="s">
        <v>183</v>
      </c>
      <c r="M794" s="7" t="s">
        <v>13</v>
      </c>
      <c r="N794" s="1"/>
      <c r="O794" s="1"/>
      <c r="P794" s="4" t="s">
        <v>3028</v>
      </c>
    </row>
    <row r="795" customFormat="false" ht="12.8" hidden="false" customHeight="false" outlineLevel="0" collapsed="false">
      <c r="A795" s="4" t="n">
        <v>799</v>
      </c>
      <c r="B795" s="4" t="s">
        <v>1837</v>
      </c>
      <c r="C795" s="4" t="n">
        <v>21</v>
      </c>
      <c r="D795" s="4" t="s">
        <v>423</v>
      </c>
      <c r="E795" s="4" t="s">
        <v>181</v>
      </c>
      <c r="F795" s="4" t="s">
        <v>580</v>
      </c>
      <c r="G795" s="4" t="s">
        <v>2552</v>
      </c>
      <c r="H795" s="4" t="s">
        <v>3029</v>
      </c>
      <c r="I795" s="4" t="s">
        <v>2949</v>
      </c>
      <c r="J795" s="4" t="s">
        <v>3026</v>
      </c>
      <c r="K795" s="4" t="s">
        <v>2932</v>
      </c>
      <c r="L795" s="4" t="s">
        <v>183</v>
      </c>
      <c r="M795" s="7" t="s">
        <v>47</v>
      </c>
      <c r="N795" s="1"/>
      <c r="O795" s="1"/>
      <c r="P795" s="5" t="s">
        <v>3021</v>
      </c>
    </row>
    <row r="796" customFormat="false" ht="12.8" hidden="false" customHeight="false" outlineLevel="0" collapsed="false">
      <c r="A796" s="4" t="n">
        <v>800</v>
      </c>
      <c r="B796" s="4" t="s">
        <v>1838</v>
      </c>
      <c r="C796" s="4" t="n">
        <v>21</v>
      </c>
      <c r="D796" s="4" t="s">
        <v>1839</v>
      </c>
      <c r="E796" s="4" t="s">
        <v>181</v>
      </c>
      <c r="F796" s="4" t="s">
        <v>580</v>
      </c>
      <c r="G796" s="4" t="s">
        <v>2552</v>
      </c>
      <c r="H796" s="4" t="s">
        <v>2940</v>
      </c>
      <c r="I796" s="4" t="s">
        <v>2687</v>
      </c>
      <c r="J796" s="4" t="s">
        <v>3030</v>
      </c>
      <c r="K796" s="4" t="s">
        <v>2932</v>
      </c>
      <c r="L796" s="4" t="s">
        <v>183</v>
      </c>
      <c r="M796" s="7" t="s">
        <v>45</v>
      </c>
      <c r="N796" s="1"/>
      <c r="O796" s="1"/>
      <c r="P796" s="4" t="s">
        <v>3024</v>
      </c>
    </row>
    <row r="797" customFormat="false" ht="12.8" hidden="false" customHeight="false" outlineLevel="0" collapsed="false">
      <c r="A797" s="4" t="n">
        <v>801</v>
      </c>
      <c r="B797" s="4" t="s">
        <v>1841</v>
      </c>
      <c r="C797" s="4" t="n">
        <v>20</v>
      </c>
      <c r="D797" s="4" t="s">
        <v>546</v>
      </c>
      <c r="E797" s="4" t="s">
        <v>181</v>
      </c>
      <c r="F797" s="4" t="s">
        <v>580</v>
      </c>
      <c r="G797" s="4" t="s">
        <v>2711</v>
      </c>
      <c r="H797" s="4" t="s">
        <v>3031</v>
      </c>
      <c r="I797" s="4" t="s">
        <v>2682</v>
      </c>
      <c r="J797" s="4" t="s">
        <v>3032</v>
      </c>
      <c r="K797" s="4" t="s">
        <v>2932</v>
      </c>
      <c r="L797" s="4" t="s">
        <v>183</v>
      </c>
      <c r="M797" s="7" t="s">
        <v>69</v>
      </c>
      <c r="N797" s="1" t="s">
        <v>3033</v>
      </c>
      <c r="O797" s="1"/>
      <c r="P797" s="5" t="s">
        <v>3026</v>
      </c>
    </row>
    <row r="798" customFormat="false" ht="12.8" hidden="false" customHeight="false" outlineLevel="0" collapsed="false">
      <c r="A798" s="4" t="n">
        <v>802</v>
      </c>
      <c r="B798" s="4" t="s">
        <v>1843</v>
      </c>
      <c r="C798" s="4" t="n">
        <v>20</v>
      </c>
      <c r="D798" s="4" t="s">
        <v>254</v>
      </c>
      <c r="E798" s="4" t="s">
        <v>181</v>
      </c>
      <c r="F798" s="4" t="s">
        <v>580</v>
      </c>
      <c r="G798" s="4" t="s">
        <v>2552</v>
      </c>
      <c r="H798" s="4" t="s">
        <v>2971</v>
      </c>
      <c r="I798" s="4" t="s">
        <v>2972</v>
      </c>
      <c r="J798" s="4" t="s">
        <v>3034</v>
      </c>
      <c r="K798" s="4" t="s">
        <v>2932</v>
      </c>
      <c r="L798" s="4" t="s">
        <v>183</v>
      </c>
      <c r="M798" s="7" t="s">
        <v>51</v>
      </c>
      <c r="N798" s="1"/>
      <c r="O798" s="1"/>
      <c r="P798" s="5" t="s">
        <v>3027</v>
      </c>
    </row>
    <row r="799" customFormat="false" ht="12.8" hidden="false" customHeight="false" outlineLevel="0" collapsed="false">
      <c r="A799" s="4" t="n">
        <v>803</v>
      </c>
      <c r="B799" s="4" t="s">
        <v>1843</v>
      </c>
      <c r="C799" s="4" t="n">
        <v>21</v>
      </c>
      <c r="D799" s="4" t="s">
        <v>526</v>
      </c>
      <c r="E799" s="4" t="s">
        <v>181</v>
      </c>
      <c r="F799" s="4" t="s">
        <v>580</v>
      </c>
      <c r="G799" s="4" t="s">
        <v>2552</v>
      </c>
      <c r="H799" s="4" t="s">
        <v>3035</v>
      </c>
      <c r="I799" s="4" t="s">
        <v>2949</v>
      </c>
      <c r="J799" s="4" t="s">
        <v>3036</v>
      </c>
      <c r="K799" s="4" t="s">
        <v>2932</v>
      </c>
      <c r="L799" s="4" t="s">
        <v>183</v>
      </c>
      <c r="M799" s="7" t="s">
        <v>119</v>
      </c>
      <c r="N799" s="1"/>
      <c r="O799" s="1"/>
      <c r="P799" s="5" t="s">
        <v>3026</v>
      </c>
    </row>
    <row r="800" customFormat="false" ht="12.8" hidden="false" customHeight="false" outlineLevel="0" collapsed="false">
      <c r="A800" s="4" t="n">
        <v>804</v>
      </c>
      <c r="B800" s="4" t="s">
        <v>1844</v>
      </c>
      <c r="C800" s="4" t="n">
        <v>20</v>
      </c>
      <c r="D800" s="4" t="s">
        <v>1023</v>
      </c>
      <c r="E800" s="4" t="s">
        <v>181</v>
      </c>
      <c r="F800" s="4" t="s">
        <v>580</v>
      </c>
      <c r="G800" s="4" t="s">
        <v>2552</v>
      </c>
      <c r="H800" s="4" t="s">
        <v>2940</v>
      </c>
      <c r="I800" s="4" t="s">
        <v>2687</v>
      </c>
      <c r="J800" s="4" t="s">
        <v>3002</v>
      </c>
      <c r="K800" s="4" t="s">
        <v>2932</v>
      </c>
      <c r="L800" s="4" t="s">
        <v>183</v>
      </c>
      <c r="M800" s="7" t="s">
        <v>13</v>
      </c>
      <c r="N800" s="1"/>
      <c r="O800" s="1"/>
      <c r="P800" s="4" t="s">
        <v>3030</v>
      </c>
    </row>
    <row r="801" customFormat="false" ht="12.8" hidden="false" customHeight="false" outlineLevel="0" collapsed="false">
      <c r="A801" s="4" t="n">
        <v>805</v>
      </c>
      <c r="B801" s="4" t="s">
        <v>1845</v>
      </c>
      <c r="C801" s="4" t="n">
        <v>21</v>
      </c>
      <c r="D801" s="4" t="s">
        <v>1835</v>
      </c>
      <c r="E801" s="4" t="s">
        <v>181</v>
      </c>
      <c r="F801" s="4" t="s">
        <v>580</v>
      </c>
      <c r="G801" s="4" t="s">
        <v>2552</v>
      </c>
      <c r="H801" s="4" t="s">
        <v>3037</v>
      </c>
      <c r="I801" s="4" t="s">
        <v>3038</v>
      </c>
      <c r="J801" s="4" t="s">
        <v>3034</v>
      </c>
      <c r="K801" s="4" t="s">
        <v>2932</v>
      </c>
      <c r="L801" s="4" t="s">
        <v>183</v>
      </c>
      <c r="M801" s="7" t="s">
        <v>51</v>
      </c>
      <c r="N801" s="4"/>
      <c r="O801" s="1"/>
      <c r="P801" s="5" t="s">
        <v>3032</v>
      </c>
    </row>
    <row r="802" customFormat="false" ht="12.8" hidden="false" customHeight="false" outlineLevel="0" collapsed="false">
      <c r="A802" s="4" t="n">
        <v>806</v>
      </c>
      <c r="B802" s="4" t="s">
        <v>1846</v>
      </c>
      <c r="C802" s="4" t="n">
        <v>38</v>
      </c>
      <c r="D802" s="4" t="s">
        <v>65</v>
      </c>
      <c r="E802" s="4" t="s">
        <v>181</v>
      </c>
      <c r="F802" s="4" t="s">
        <v>284</v>
      </c>
      <c r="G802" s="4" t="s">
        <v>2718</v>
      </c>
      <c r="H802" s="4" t="s">
        <v>3039</v>
      </c>
      <c r="I802" s="4" t="s">
        <v>2972</v>
      </c>
      <c r="J802" s="4" t="s">
        <v>3040</v>
      </c>
      <c r="K802" s="4" t="s">
        <v>2932</v>
      </c>
      <c r="L802" s="4" t="s">
        <v>183</v>
      </c>
      <c r="M802" s="7" t="s">
        <v>65</v>
      </c>
      <c r="N802" s="1"/>
      <c r="O802" s="1"/>
      <c r="P802" s="4" t="s">
        <v>3041</v>
      </c>
    </row>
    <row r="803" customFormat="false" ht="12.8" hidden="false" customHeight="false" outlineLevel="0" collapsed="false">
      <c r="A803" s="4" t="n">
        <v>807</v>
      </c>
      <c r="B803" s="4" t="s">
        <v>1849</v>
      </c>
      <c r="C803" s="4" t="n">
        <v>19</v>
      </c>
      <c r="D803" s="4" t="s">
        <v>17</v>
      </c>
      <c r="E803" s="4" t="s">
        <v>181</v>
      </c>
      <c r="F803" s="4" t="s">
        <v>580</v>
      </c>
      <c r="G803" s="4" t="s">
        <v>2733</v>
      </c>
      <c r="H803" s="4" t="s">
        <v>3042</v>
      </c>
      <c r="I803" s="4" t="s">
        <v>3038</v>
      </c>
      <c r="J803" s="5" t="s">
        <v>3034</v>
      </c>
      <c r="K803" s="4" t="s">
        <v>2932</v>
      </c>
      <c r="L803" s="4" t="s">
        <v>183</v>
      </c>
      <c r="M803" s="7" t="s">
        <v>51</v>
      </c>
      <c r="N803" s="1"/>
      <c r="O803" s="1"/>
      <c r="P803" s="4" t="s">
        <v>3043</v>
      </c>
    </row>
    <row r="804" customFormat="false" ht="12.8" hidden="false" customHeight="false" outlineLevel="0" collapsed="false">
      <c r="A804" s="4" t="n">
        <v>808</v>
      </c>
      <c r="B804" s="4" t="s">
        <v>1851</v>
      </c>
      <c r="C804" s="4" t="n">
        <v>50</v>
      </c>
      <c r="D804" s="4" t="s">
        <v>397</v>
      </c>
      <c r="E804" s="4" t="s">
        <v>181</v>
      </c>
      <c r="F804" s="4" t="s">
        <v>289</v>
      </c>
      <c r="G804" s="4" t="s">
        <v>1847</v>
      </c>
      <c r="H804" s="4" t="s">
        <v>3044</v>
      </c>
      <c r="I804" s="4" t="s">
        <v>3045</v>
      </c>
      <c r="J804" s="4" t="s">
        <v>3046</v>
      </c>
      <c r="K804" s="4" t="s">
        <v>2932</v>
      </c>
      <c r="L804" s="4" t="s">
        <v>183</v>
      </c>
      <c r="M804" s="7" t="s">
        <v>11</v>
      </c>
      <c r="N804" s="1"/>
      <c r="O804" s="1"/>
      <c r="P804" s="4" t="s">
        <v>3002</v>
      </c>
    </row>
    <row r="805" customFormat="false" ht="12.8" hidden="false" customHeight="false" outlineLevel="0" collapsed="false">
      <c r="A805" s="4" t="n">
        <v>809</v>
      </c>
      <c r="B805" s="4" t="s">
        <v>1853</v>
      </c>
      <c r="C805" s="4" t="n">
        <v>20</v>
      </c>
      <c r="D805" s="4" t="s">
        <v>869</v>
      </c>
      <c r="E805" s="4" t="s">
        <v>181</v>
      </c>
      <c r="F805" s="4" t="s">
        <v>580</v>
      </c>
      <c r="G805" s="4" t="s">
        <v>2711</v>
      </c>
      <c r="H805" s="4" t="s">
        <v>2933</v>
      </c>
      <c r="I805" s="4" t="s">
        <v>2687</v>
      </c>
      <c r="J805" s="4" t="s">
        <v>3047</v>
      </c>
      <c r="K805" s="4" t="s">
        <v>2932</v>
      </c>
      <c r="L805" s="4" t="s">
        <v>183</v>
      </c>
      <c r="M805" s="7" t="s">
        <v>27</v>
      </c>
      <c r="N805" s="1"/>
      <c r="O805" s="1"/>
      <c r="P805" s="4" t="s">
        <v>3034</v>
      </c>
    </row>
    <row r="806" customFormat="false" ht="12.8" hidden="false" customHeight="false" outlineLevel="0" collapsed="false">
      <c r="A806" s="4" t="n">
        <v>810</v>
      </c>
      <c r="B806" s="4" t="s">
        <v>1855</v>
      </c>
      <c r="C806" s="4" t="n">
        <v>19</v>
      </c>
      <c r="D806" s="4" t="s">
        <v>1856</v>
      </c>
      <c r="E806" s="4" t="s">
        <v>181</v>
      </c>
      <c r="F806" s="4" t="s">
        <v>580</v>
      </c>
      <c r="G806" s="4" t="s">
        <v>2711</v>
      </c>
      <c r="H806" s="4" t="s">
        <v>3048</v>
      </c>
      <c r="I806" s="4" t="s">
        <v>2687</v>
      </c>
      <c r="J806" s="4" t="s">
        <v>3027</v>
      </c>
      <c r="K806" s="4" t="s">
        <v>2932</v>
      </c>
      <c r="L806" s="4" t="s">
        <v>183</v>
      </c>
      <c r="M806" s="7" t="s">
        <v>13</v>
      </c>
      <c r="N806" s="1"/>
      <c r="O806" s="1"/>
      <c r="P806" s="4" t="s">
        <v>3040</v>
      </c>
    </row>
    <row r="807" customFormat="false" ht="12.8" hidden="false" customHeight="false" outlineLevel="0" collapsed="false">
      <c r="A807" s="4" t="n">
        <v>811</v>
      </c>
      <c r="B807" s="4" t="s">
        <v>1858</v>
      </c>
      <c r="C807" s="4" t="n">
        <v>22</v>
      </c>
      <c r="D807" s="4" t="s">
        <v>713</v>
      </c>
      <c r="E807" s="4" t="s">
        <v>181</v>
      </c>
      <c r="F807" s="4" t="s">
        <v>580</v>
      </c>
      <c r="G807" s="4" t="s">
        <v>2711</v>
      </c>
      <c r="H807" s="4" t="s">
        <v>3049</v>
      </c>
      <c r="I807" s="4" t="s">
        <v>3038</v>
      </c>
      <c r="J807" s="4" t="s">
        <v>3034</v>
      </c>
      <c r="K807" s="4" t="s">
        <v>2932</v>
      </c>
      <c r="L807" s="4" t="s">
        <v>183</v>
      </c>
      <c r="M807" s="7" t="s">
        <v>51</v>
      </c>
      <c r="N807" s="1"/>
      <c r="O807" s="1"/>
      <c r="P807" s="4" t="s">
        <v>3034</v>
      </c>
    </row>
    <row r="808" customFormat="false" ht="12.8" hidden="false" customHeight="false" outlineLevel="0" collapsed="false">
      <c r="A808" s="4" t="n">
        <v>812</v>
      </c>
      <c r="B808" s="4" t="s">
        <v>1859</v>
      </c>
      <c r="C808" s="4" t="n">
        <v>21</v>
      </c>
      <c r="D808" s="4" t="s">
        <v>429</v>
      </c>
      <c r="E808" s="4" t="s">
        <v>187</v>
      </c>
      <c r="F808" s="4" t="s">
        <v>580</v>
      </c>
      <c r="G808" s="4" t="s">
        <v>2701</v>
      </c>
      <c r="H808" s="4" t="s">
        <v>3050</v>
      </c>
      <c r="I808" s="4" t="s">
        <v>3013</v>
      </c>
      <c r="J808" s="4" t="s">
        <v>3051</v>
      </c>
      <c r="K808" s="4" t="s">
        <v>2932</v>
      </c>
      <c r="L808" s="4" t="s">
        <v>183</v>
      </c>
      <c r="M808" s="7" t="s">
        <v>91</v>
      </c>
      <c r="N808" s="1"/>
      <c r="O808" s="1"/>
      <c r="P808" s="4" t="s">
        <v>3046</v>
      </c>
    </row>
    <row r="809" customFormat="false" ht="12.8" hidden="false" customHeight="false" outlineLevel="0" collapsed="false">
      <c r="A809" s="4" t="n">
        <v>813</v>
      </c>
      <c r="B809" s="4" t="s">
        <v>1861</v>
      </c>
      <c r="C809" s="4" t="n">
        <v>31</v>
      </c>
      <c r="D809" s="4" t="s">
        <v>423</v>
      </c>
      <c r="E809" s="4" t="s">
        <v>181</v>
      </c>
      <c r="F809" s="4" t="s">
        <v>580</v>
      </c>
      <c r="G809" s="4" t="s">
        <v>2763</v>
      </c>
      <c r="H809" s="4" t="s">
        <v>2975</v>
      </c>
      <c r="I809" s="4" t="s">
        <v>2976</v>
      </c>
      <c r="J809" s="4" t="s">
        <v>2960</v>
      </c>
      <c r="K809" s="4" t="s">
        <v>2932</v>
      </c>
      <c r="L809" s="4" t="s">
        <v>183</v>
      </c>
      <c r="M809" s="7" t="s">
        <v>7</v>
      </c>
      <c r="N809" s="1"/>
      <c r="O809" s="1"/>
      <c r="P809" s="5" t="s">
        <v>3047</v>
      </c>
    </row>
    <row r="810" customFormat="false" ht="12.8" hidden="false" customHeight="false" outlineLevel="0" collapsed="false">
      <c r="A810" s="4" t="n">
        <v>814</v>
      </c>
      <c r="B810" s="4" t="s">
        <v>1863</v>
      </c>
      <c r="C810" s="4" t="n">
        <v>21</v>
      </c>
      <c r="D810" s="4" t="s">
        <v>1068</v>
      </c>
      <c r="E810" s="4" t="s">
        <v>181</v>
      </c>
      <c r="F810" s="4" t="s">
        <v>580</v>
      </c>
      <c r="G810" s="4" t="s">
        <v>2598</v>
      </c>
      <c r="H810" s="4" t="s">
        <v>3052</v>
      </c>
      <c r="I810" s="4" t="s">
        <v>2984</v>
      </c>
      <c r="J810" s="5" t="s">
        <v>3053</v>
      </c>
      <c r="K810" s="4" t="s">
        <v>2932</v>
      </c>
      <c r="L810" s="4" t="s">
        <v>183</v>
      </c>
      <c r="M810" s="7" t="s">
        <v>27</v>
      </c>
      <c r="N810" s="1"/>
      <c r="O810" s="1"/>
      <c r="P810" s="4" t="s">
        <v>3054</v>
      </c>
    </row>
    <row r="811" customFormat="false" ht="12.8" hidden="false" customHeight="false" outlineLevel="0" collapsed="false">
      <c r="A811" s="4" t="n">
        <v>815</v>
      </c>
      <c r="B811" s="4" t="s">
        <v>1865</v>
      </c>
      <c r="C811" s="4" t="n">
        <v>57</v>
      </c>
      <c r="D811" s="4" t="s">
        <v>1866</v>
      </c>
      <c r="E811" s="4" t="s">
        <v>181</v>
      </c>
      <c r="F811" s="4" t="s">
        <v>182</v>
      </c>
      <c r="G811" s="4"/>
      <c r="H811" s="4"/>
      <c r="I811" s="4"/>
      <c r="J811" s="4" t="s">
        <v>3055</v>
      </c>
      <c r="K811" s="4" t="s">
        <v>2932</v>
      </c>
      <c r="L811" s="4" t="s">
        <v>183</v>
      </c>
      <c r="M811" s="7" t="s">
        <v>95</v>
      </c>
      <c r="N811" s="1"/>
      <c r="O811" s="1"/>
      <c r="P811" s="4" t="s">
        <v>3034</v>
      </c>
    </row>
    <row r="812" customFormat="false" ht="12.8" hidden="false" customHeight="false" outlineLevel="0" collapsed="false">
      <c r="A812" s="4" t="n">
        <v>816</v>
      </c>
      <c r="B812" s="4" t="s">
        <v>1867</v>
      </c>
      <c r="C812" s="4" t="n">
        <v>20</v>
      </c>
      <c r="D812" s="4" t="s">
        <v>606</v>
      </c>
      <c r="E812" s="4" t="s">
        <v>181</v>
      </c>
      <c r="F812" s="4" t="s">
        <v>580</v>
      </c>
      <c r="G812" s="4" t="s">
        <v>2552</v>
      </c>
      <c r="H812" s="4" t="s">
        <v>2940</v>
      </c>
      <c r="I812" s="4" t="s">
        <v>2687</v>
      </c>
      <c r="J812" s="4" t="s">
        <v>3056</v>
      </c>
      <c r="K812" s="4" t="s">
        <v>2932</v>
      </c>
      <c r="L812" s="4" t="s">
        <v>183</v>
      </c>
      <c r="M812" s="7" t="s">
        <v>45</v>
      </c>
      <c r="N812" s="1"/>
      <c r="O812" s="1"/>
      <c r="P812" s="4" t="s">
        <v>3051</v>
      </c>
    </row>
    <row r="813" customFormat="false" ht="12.8" hidden="false" customHeight="false" outlineLevel="0" collapsed="false">
      <c r="A813" s="4" t="n">
        <v>817</v>
      </c>
      <c r="B813" s="4" t="s">
        <v>1868</v>
      </c>
      <c r="C813" s="4" t="n">
        <v>20</v>
      </c>
      <c r="D813" s="4" t="s">
        <v>113</v>
      </c>
      <c r="E813" s="4" t="s">
        <v>181</v>
      </c>
      <c r="F813" s="4" t="s">
        <v>580</v>
      </c>
      <c r="G813" s="4" t="s">
        <v>2711</v>
      </c>
      <c r="H813" s="4" t="s">
        <v>2940</v>
      </c>
      <c r="I813" s="4" t="s">
        <v>2687</v>
      </c>
      <c r="J813" s="4" t="s">
        <v>3027</v>
      </c>
      <c r="K813" s="4" t="s">
        <v>2932</v>
      </c>
      <c r="L813" s="4" t="s">
        <v>183</v>
      </c>
      <c r="M813" s="7" t="s">
        <v>45</v>
      </c>
      <c r="N813" s="1"/>
      <c r="O813" s="1" t="s">
        <v>3057</v>
      </c>
      <c r="P813" s="4" t="s">
        <v>2960</v>
      </c>
    </row>
    <row r="814" customFormat="false" ht="12.8" hidden="false" customHeight="false" outlineLevel="0" collapsed="false">
      <c r="A814" s="4" t="n">
        <v>818</v>
      </c>
      <c r="B814" s="4" t="s">
        <v>1869</v>
      </c>
      <c r="C814" s="4" t="n">
        <v>20</v>
      </c>
      <c r="D814" s="4" t="s">
        <v>478</v>
      </c>
      <c r="E814" s="4" t="s">
        <v>181</v>
      </c>
      <c r="F814" s="4" t="s">
        <v>580</v>
      </c>
      <c r="G814" s="4" t="s">
        <v>2552</v>
      </c>
      <c r="H814" s="4" t="s">
        <v>3058</v>
      </c>
      <c r="I814" s="4" t="s">
        <v>3059</v>
      </c>
      <c r="J814" s="4" t="s">
        <v>3060</v>
      </c>
      <c r="K814" s="4" t="s">
        <v>2932</v>
      </c>
      <c r="L814" s="4" t="s">
        <v>183</v>
      </c>
      <c r="M814" s="7" t="s">
        <v>19</v>
      </c>
      <c r="N814" s="1"/>
      <c r="O814" s="1"/>
      <c r="P814" s="4" t="s">
        <v>3053</v>
      </c>
    </row>
    <row r="815" customFormat="false" ht="12.8" hidden="false" customHeight="false" outlineLevel="0" collapsed="false">
      <c r="A815" s="4" t="n">
        <v>819</v>
      </c>
      <c r="B815" s="4" t="s">
        <v>1870</v>
      </c>
      <c r="C815" s="4" t="n">
        <v>25</v>
      </c>
      <c r="D815" s="4" t="s">
        <v>1045</v>
      </c>
      <c r="E815" s="4" t="s">
        <v>181</v>
      </c>
      <c r="F815" s="4" t="s">
        <v>580</v>
      </c>
      <c r="G815" s="1" t="s">
        <v>2763</v>
      </c>
      <c r="H815" s="1" t="s">
        <v>3061</v>
      </c>
      <c r="I815" s="1" t="s">
        <v>2949</v>
      </c>
      <c r="J815" s="4" t="s">
        <v>3062</v>
      </c>
      <c r="K815" s="4" t="s">
        <v>2932</v>
      </c>
      <c r="L815" s="4" t="s">
        <v>183</v>
      </c>
      <c r="M815" s="7" t="s">
        <v>47</v>
      </c>
      <c r="N815" s="1"/>
      <c r="O815" s="1"/>
      <c r="P815" s="5" t="s">
        <v>3055</v>
      </c>
    </row>
    <row r="816" customFormat="false" ht="12.8" hidden="false" customHeight="false" outlineLevel="0" collapsed="false">
      <c r="A816" s="4" t="n">
        <v>820</v>
      </c>
      <c r="B816" s="4" t="s">
        <v>1871</v>
      </c>
      <c r="C816" s="4" t="n">
        <v>33</v>
      </c>
      <c r="D816" s="4" t="s">
        <v>1872</v>
      </c>
      <c r="E816" s="4" t="s">
        <v>181</v>
      </c>
      <c r="F816" s="4" t="s">
        <v>580</v>
      </c>
      <c r="G816" s="4" t="s">
        <v>3063</v>
      </c>
      <c r="H816" s="4" t="s">
        <v>3064</v>
      </c>
      <c r="I816" s="4" t="s">
        <v>2949</v>
      </c>
      <c r="J816" s="4" t="s">
        <v>3062</v>
      </c>
      <c r="K816" s="4" t="s">
        <v>2932</v>
      </c>
      <c r="L816" s="4" t="s">
        <v>183</v>
      </c>
      <c r="M816" s="7" t="s">
        <v>105</v>
      </c>
      <c r="N816" s="1" t="s">
        <v>3065</v>
      </c>
      <c r="O816" s="1" t="s">
        <v>3066</v>
      </c>
      <c r="P816" s="4" t="s">
        <v>3056</v>
      </c>
    </row>
    <row r="817" customFormat="false" ht="12.8" hidden="false" customHeight="false" outlineLevel="0" collapsed="false">
      <c r="A817" s="4" t="n">
        <v>821</v>
      </c>
      <c r="B817" s="4" t="s">
        <v>1875</v>
      </c>
      <c r="C817" s="4" t="n">
        <v>20</v>
      </c>
      <c r="D817" s="4" t="s">
        <v>423</v>
      </c>
      <c r="E817" s="4" t="s">
        <v>181</v>
      </c>
      <c r="F817" s="4" t="s">
        <v>580</v>
      </c>
      <c r="G817" s="4" t="s">
        <v>2552</v>
      </c>
      <c r="H817" s="4" t="s">
        <v>2933</v>
      </c>
      <c r="I817" s="4" t="s">
        <v>2687</v>
      </c>
      <c r="J817" s="4" t="s">
        <v>3060</v>
      </c>
      <c r="K817" s="4" t="s">
        <v>2932</v>
      </c>
      <c r="L817" s="4" t="s">
        <v>183</v>
      </c>
      <c r="M817" s="7" t="s">
        <v>19</v>
      </c>
      <c r="N817" s="1"/>
      <c r="O817" s="1"/>
      <c r="P817" s="5" t="s">
        <v>3027</v>
      </c>
    </row>
    <row r="818" customFormat="false" ht="12.8" hidden="false" customHeight="false" outlineLevel="0" collapsed="false">
      <c r="A818" s="4" t="n">
        <v>822</v>
      </c>
      <c r="B818" s="4" t="s">
        <v>1877</v>
      </c>
      <c r="C818" s="4" t="n">
        <v>21</v>
      </c>
      <c r="D818" s="4" t="s">
        <v>664</v>
      </c>
      <c r="E818" s="4" t="s">
        <v>181</v>
      </c>
      <c r="F818" s="4" t="s">
        <v>580</v>
      </c>
      <c r="G818" s="4" t="s">
        <v>2552</v>
      </c>
      <c r="H818" s="4" t="s">
        <v>3067</v>
      </c>
      <c r="I818" s="4" t="s">
        <v>2687</v>
      </c>
      <c r="J818" s="4" t="s">
        <v>3068</v>
      </c>
      <c r="K818" s="4" t="s">
        <v>2932</v>
      </c>
      <c r="L818" s="4" t="s">
        <v>183</v>
      </c>
      <c r="M818" s="7" t="s">
        <v>73</v>
      </c>
      <c r="N818" s="1"/>
      <c r="O818" s="1"/>
      <c r="P818" s="5" t="s">
        <v>3060</v>
      </c>
    </row>
    <row r="819" customFormat="false" ht="12.8" hidden="false" customHeight="false" outlineLevel="0" collapsed="false">
      <c r="A819" s="4" t="n">
        <v>823</v>
      </c>
      <c r="B819" s="4" t="s">
        <v>1879</v>
      </c>
      <c r="C819" s="4" t="n">
        <v>27</v>
      </c>
      <c r="D819" s="4" t="s">
        <v>518</v>
      </c>
      <c r="E819" s="4" t="s">
        <v>181</v>
      </c>
      <c r="F819" s="4" t="s">
        <v>580</v>
      </c>
      <c r="G819" s="4" t="s">
        <v>2763</v>
      </c>
      <c r="H819" s="4" t="s">
        <v>3069</v>
      </c>
      <c r="I819" s="4" t="s">
        <v>3070</v>
      </c>
      <c r="J819" s="4" t="s">
        <v>3071</v>
      </c>
      <c r="K819" s="4" t="s">
        <v>2932</v>
      </c>
      <c r="L819" s="4" t="s">
        <v>183</v>
      </c>
      <c r="M819" s="7" t="s">
        <v>55</v>
      </c>
      <c r="N819" s="1"/>
      <c r="O819" s="1"/>
      <c r="P819" s="4" t="s">
        <v>3062</v>
      </c>
    </row>
    <row r="820" customFormat="false" ht="12.8" hidden="false" customHeight="false" outlineLevel="0" collapsed="false">
      <c r="A820" s="4" t="n">
        <v>824</v>
      </c>
      <c r="B820" s="4" t="s">
        <v>1881</v>
      </c>
      <c r="C820" s="4" t="n">
        <v>45</v>
      </c>
      <c r="D820" s="4" t="s">
        <v>113</v>
      </c>
      <c r="E820" s="4" t="s">
        <v>181</v>
      </c>
      <c r="F820" s="4" t="s">
        <v>182</v>
      </c>
      <c r="G820" s="4"/>
      <c r="H820" s="4"/>
      <c r="I820" s="4"/>
      <c r="J820" s="4" t="s">
        <v>3011</v>
      </c>
      <c r="K820" s="4" t="s">
        <v>2932</v>
      </c>
      <c r="L820" s="4" t="s">
        <v>183</v>
      </c>
      <c r="M820" s="7" t="s">
        <v>5</v>
      </c>
      <c r="N820" s="4"/>
      <c r="O820" s="5"/>
      <c r="P820" s="4" t="s">
        <v>3062</v>
      </c>
    </row>
    <row r="821" customFormat="false" ht="12.8" hidden="false" customHeight="false" outlineLevel="0" collapsed="false">
      <c r="A821" s="4" t="n">
        <v>825</v>
      </c>
      <c r="B821" s="4" t="s">
        <v>1882</v>
      </c>
      <c r="C821" s="4" t="n">
        <v>21</v>
      </c>
      <c r="D821" s="4" t="s">
        <v>1883</v>
      </c>
      <c r="E821" s="4" t="s">
        <v>181</v>
      </c>
      <c r="F821" s="4" t="s">
        <v>580</v>
      </c>
      <c r="G821" s="4" t="s">
        <v>2711</v>
      </c>
      <c r="H821" s="4" t="s">
        <v>3072</v>
      </c>
      <c r="I821" s="4" t="s">
        <v>3013</v>
      </c>
      <c r="J821" s="4" t="s">
        <v>3051</v>
      </c>
      <c r="K821" s="4" t="s">
        <v>2932</v>
      </c>
      <c r="L821" s="4" t="s">
        <v>183</v>
      </c>
      <c r="M821" s="7" t="s">
        <v>91</v>
      </c>
      <c r="N821" s="1"/>
      <c r="O821" s="1"/>
      <c r="P821" s="5" t="s">
        <v>3060</v>
      </c>
    </row>
    <row r="822" customFormat="false" ht="12.8" hidden="false" customHeight="false" outlineLevel="0" collapsed="false">
      <c r="A822" s="4" t="n">
        <v>826</v>
      </c>
      <c r="B822" s="4" t="s">
        <v>1885</v>
      </c>
      <c r="C822" s="4" t="n">
        <v>21</v>
      </c>
      <c r="D822" s="4" t="s">
        <v>1886</v>
      </c>
      <c r="E822" s="4" t="s">
        <v>181</v>
      </c>
      <c r="F822" s="4" t="s">
        <v>580</v>
      </c>
      <c r="G822" s="4" t="s">
        <v>2711</v>
      </c>
      <c r="H822" s="4" t="s">
        <v>2940</v>
      </c>
      <c r="I822" s="4" t="s">
        <v>2687</v>
      </c>
      <c r="J822" s="5" t="s">
        <v>2974</v>
      </c>
      <c r="K822" s="4" t="s">
        <v>2932</v>
      </c>
      <c r="L822" s="4" t="s">
        <v>183</v>
      </c>
      <c r="M822" s="7" t="s">
        <v>45</v>
      </c>
      <c r="N822" s="1"/>
      <c r="O822" s="1"/>
      <c r="P822" s="4" t="s">
        <v>3043</v>
      </c>
    </row>
    <row r="823" customFormat="false" ht="12.8" hidden="false" customHeight="false" outlineLevel="0" collapsed="false">
      <c r="A823" s="4" t="n">
        <v>827</v>
      </c>
      <c r="B823" s="4" t="s">
        <v>1888</v>
      </c>
      <c r="C823" s="4" t="n">
        <v>19</v>
      </c>
      <c r="D823" s="4" t="s">
        <v>1889</v>
      </c>
      <c r="E823" s="4" t="s">
        <v>181</v>
      </c>
      <c r="F823" s="4" t="s">
        <v>580</v>
      </c>
      <c r="G823" s="4" t="s">
        <v>2552</v>
      </c>
      <c r="H823" s="4" t="s">
        <v>2940</v>
      </c>
      <c r="I823" s="4" t="s">
        <v>2687</v>
      </c>
      <c r="J823" s="4" t="s">
        <v>3073</v>
      </c>
      <c r="K823" s="4" t="s">
        <v>2932</v>
      </c>
      <c r="L823" s="4" t="s">
        <v>183</v>
      </c>
      <c r="M823" s="7" t="s">
        <v>25</v>
      </c>
      <c r="N823" s="1"/>
      <c r="O823" s="1"/>
      <c r="P823" s="5" t="s">
        <v>3071</v>
      </c>
    </row>
    <row r="824" customFormat="false" ht="12.8" hidden="false" customHeight="false" outlineLevel="0" collapsed="false">
      <c r="A824" s="4" t="n">
        <v>828</v>
      </c>
      <c r="B824" s="4" t="s">
        <v>1891</v>
      </c>
      <c r="C824" s="4" t="n">
        <v>21</v>
      </c>
      <c r="D824" s="4" t="s">
        <v>245</v>
      </c>
      <c r="E824" s="4" t="s">
        <v>181</v>
      </c>
      <c r="F824" s="4" t="s">
        <v>580</v>
      </c>
      <c r="G824" s="1" t="s">
        <v>2552</v>
      </c>
      <c r="H824" s="1" t="s">
        <v>3074</v>
      </c>
      <c r="I824" s="1" t="s">
        <v>2972</v>
      </c>
      <c r="J824" s="4" t="s">
        <v>3075</v>
      </c>
      <c r="K824" s="4" t="s">
        <v>2932</v>
      </c>
      <c r="L824" s="4" t="s">
        <v>183</v>
      </c>
      <c r="M824" s="7" t="s">
        <v>51</v>
      </c>
      <c r="N824" s="1"/>
      <c r="O824" s="1"/>
      <c r="P824" s="4" t="s">
        <v>3011</v>
      </c>
    </row>
    <row r="825" customFormat="false" ht="12.8" hidden="false" customHeight="false" outlineLevel="0" collapsed="false">
      <c r="A825" s="4" t="n">
        <v>829</v>
      </c>
      <c r="B825" s="4" t="s">
        <v>1893</v>
      </c>
      <c r="C825" s="4" t="n">
        <v>30</v>
      </c>
      <c r="D825" s="4" t="s">
        <v>1894</v>
      </c>
      <c r="E825" s="4" t="s">
        <v>181</v>
      </c>
      <c r="F825" s="4" t="s">
        <v>182</v>
      </c>
      <c r="G825" s="4"/>
      <c r="H825" s="4"/>
      <c r="I825" s="4"/>
      <c r="J825" s="4" t="s">
        <v>3076</v>
      </c>
      <c r="K825" s="4" t="s">
        <v>2932</v>
      </c>
      <c r="L825" s="4" t="s">
        <v>183</v>
      </c>
      <c r="M825" s="7" t="s">
        <v>7</v>
      </c>
      <c r="N825" s="1"/>
      <c r="O825" s="1"/>
      <c r="P825" s="4" t="s">
        <v>3051</v>
      </c>
    </row>
    <row r="826" customFormat="false" ht="12.8" hidden="false" customHeight="false" outlineLevel="0" collapsed="false">
      <c r="A826" s="4" t="n">
        <v>830</v>
      </c>
      <c r="B826" s="4" t="s">
        <v>1895</v>
      </c>
      <c r="C826" s="4" t="n">
        <v>21</v>
      </c>
      <c r="D826" s="4" t="s">
        <v>1872</v>
      </c>
      <c r="E826" s="4" t="s">
        <v>181</v>
      </c>
      <c r="F826" s="4" t="s">
        <v>580</v>
      </c>
      <c r="G826" s="4" t="s">
        <v>2552</v>
      </c>
      <c r="H826" s="4" t="s">
        <v>2933</v>
      </c>
      <c r="I826" s="4" t="s">
        <v>2687</v>
      </c>
      <c r="J826" s="5" t="s">
        <v>3077</v>
      </c>
      <c r="K826" s="4" t="s">
        <v>2932</v>
      </c>
      <c r="L826" s="4" t="s">
        <v>183</v>
      </c>
      <c r="M826" s="7" t="s">
        <v>83</v>
      </c>
      <c r="N826" s="1"/>
      <c r="O826" s="1"/>
      <c r="P826" s="4" t="s">
        <v>3043</v>
      </c>
    </row>
    <row r="827" customFormat="false" ht="12.8" hidden="false" customHeight="false" outlineLevel="0" collapsed="false">
      <c r="A827" s="4" t="n">
        <v>831</v>
      </c>
      <c r="B827" s="4" t="s">
        <v>1897</v>
      </c>
      <c r="C827" s="4" t="n">
        <v>47</v>
      </c>
      <c r="D827" s="4" t="s">
        <v>1898</v>
      </c>
      <c r="E827" s="4" t="s">
        <v>181</v>
      </c>
      <c r="F827" s="4" t="s">
        <v>1488</v>
      </c>
      <c r="G827" s="4"/>
      <c r="H827" s="4" t="s">
        <v>3078</v>
      </c>
      <c r="I827" s="4"/>
      <c r="J827" s="4" t="s">
        <v>3043</v>
      </c>
      <c r="K827" s="4" t="s">
        <v>2932</v>
      </c>
      <c r="L827" s="4" t="s">
        <v>183</v>
      </c>
      <c r="M827" s="7" t="s">
        <v>2597</v>
      </c>
      <c r="N827" s="1"/>
      <c r="O827" s="1"/>
      <c r="P827" s="5" t="s">
        <v>3073</v>
      </c>
    </row>
    <row r="828" customFormat="false" ht="12.8" hidden="false" customHeight="false" outlineLevel="0" collapsed="false">
      <c r="A828" s="4" t="n">
        <v>832</v>
      </c>
      <c r="B828" s="4" t="s">
        <v>1900</v>
      </c>
      <c r="C828" s="4" t="n">
        <v>20</v>
      </c>
      <c r="D828" s="4" t="s">
        <v>624</v>
      </c>
      <c r="E828" s="4" t="s">
        <v>181</v>
      </c>
      <c r="F828" s="4" t="s">
        <v>580</v>
      </c>
      <c r="G828" s="4" t="s">
        <v>2552</v>
      </c>
      <c r="H828" s="4" t="s">
        <v>2933</v>
      </c>
      <c r="I828" s="4" t="s">
        <v>2687</v>
      </c>
      <c r="J828" s="4" t="s">
        <v>3079</v>
      </c>
      <c r="K828" s="4" t="s">
        <v>2932</v>
      </c>
      <c r="L828" s="4" t="s">
        <v>183</v>
      </c>
      <c r="M828" s="7" t="s">
        <v>83</v>
      </c>
      <c r="N828" s="1"/>
      <c r="O828" s="1"/>
      <c r="P828" s="4" t="s">
        <v>3075</v>
      </c>
    </row>
    <row r="829" customFormat="false" ht="12.8" hidden="false" customHeight="false" outlineLevel="0" collapsed="false">
      <c r="A829" s="4" t="n">
        <v>833</v>
      </c>
      <c r="B829" s="4" t="s">
        <v>1902</v>
      </c>
      <c r="C829" s="4" t="n">
        <v>20</v>
      </c>
      <c r="D829" s="4" t="s">
        <v>245</v>
      </c>
      <c r="E829" s="4" t="s">
        <v>181</v>
      </c>
      <c r="F829" s="4" t="s">
        <v>580</v>
      </c>
      <c r="G829" s="1" t="s">
        <v>2552</v>
      </c>
      <c r="H829" s="1" t="s">
        <v>2940</v>
      </c>
      <c r="I829" s="1" t="s">
        <v>2687</v>
      </c>
      <c r="J829" s="4" t="s">
        <v>3002</v>
      </c>
      <c r="K829" s="4" t="s">
        <v>2932</v>
      </c>
      <c r="L829" s="4" t="s">
        <v>183</v>
      </c>
      <c r="M829" s="7" t="s">
        <v>13</v>
      </c>
      <c r="N829" s="1"/>
      <c r="O829" s="1"/>
      <c r="P829" s="4" t="s">
        <v>3076</v>
      </c>
    </row>
    <row r="830" customFormat="false" ht="12.8" hidden="false" customHeight="false" outlineLevel="0" collapsed="false">
      <c r="A830" s="4" t="n">
        <v>834</v>
      </c>
      <c r="B830" s="4" t="s">
        <v>1903</v>
      </c>
      <c r="C830" s="4" t="n">
        <v>21</v>
      </c>
      <c r="D830" s="4" t="s">
        <v>1904</v>
      </c>
      <c r="E830" s="4" t="s">
        <v>181</v>
      </c>
      <c r="F830" s="4" t="s">
        <v>580</v>
      </c>
      <c r="G830" s="4" t="s">
        <v>2552</v>
      </c>
      <c r="H830" s="4" t="s">
        <v>3035</v>
      </c>
      <c r="I830" s="4" t="s">
        <v>2949</v>
      </c>
      <c r="J830" s="4" t="s">
        <v>3080</v>
      </c>
      <c r="K830" s="4" t="s">
        <v>2932</v>
      </c>
      <c r="L830" s="4" t="s">
        <v>183</v>
      </c>
      <c r="M830" s="7" t="s">
        <v>69</v>
      </c>
      <c r="N830" s="1" t="s">
        <v>3033</v>
      </c>
      <c r="O830" s="1"/>
      <c r="P830" s="5" t="s">
        <v>3077</v>
      </c>
    </row>
    <row r="831" customFormat="false" ht="12.8" hidden="false" customHeight="false" outlineLevel="0" collapsed="false">
      <c r="A831" s="4" t="n">
        <v>835</v>
      </c>
      <c r="B831" s="4" t="s">
        <v>1906</v>
      </c>
      <c r="C831" s="4" t="n">
        <v>23</v>
      </c>
      <c r="D831" s="4" t="s">
        <v>1907</v>
      </c>
      <c r="E831" s="4" t="s">
        <v>181</v>
      </c>
      <c r="F831" s="4" t="s">
        <v>580</v>
      </c>
      <c r="G831" s="1" t="s">
        <v>2701</v>
      </c>
      <c r="H831" s="4" t="s">
        <v>3081</v>
      </c>
      <c r="I831" s="1" t="s">
        <v>3082</v>
      </c>
      <c r="J831" s="4" t="s">
        <v>3083</v>
      </c>
      <c r="K831" s="4" t="s">
        <v>2932</v>
      </c>
      <c r="L831" s="4" t="s">
        <v>183</v>
      </c>
      <c r="M831" s="7" t="s">
        <v>53</v>
      </c>
      <c r="N831" s="1"/>
      <c r="O831" s="1"/>
      <c r="P831" s="4" t="s">
        <v>3043</v>
      </c>
    </row>
    <row r="832" customFormat="false" ht="12.8" hidden="false" customHeight="false" outlineLevel="0" collapsed="false">
      <c r="A832" s="4" t="n">
        <v>836</v>
      </c>
      <c r="B832" s="4" t="s">
        <v>1908</v>
      </c>
      <c r="C832" s="4" t="n">
        <v>29</v>
      </c>
      <c r="D832" s="4" t="s">
        <v>254</v>
      </c>
      <c r="E832" s="4" t="s">
        <v>181</v>
      </c>
      <c r="F832" s="4" t="s">
        <v>580</v>
      </c>
      <c r="G832" s="4" t="s">
        <v>2763</v>
      </c>
      <c r="H832" s="4" t="s">
        <v>3084</v>
      </c>
      <c r="I832" s="4" t="s">
        <v>2949</v>
      </c>
      <c r="J832" s="4" t="s">
        <v>3085</v>
      </c>
      <c r="K832" s="4" t="s">
        <v>2932</v>
      </c>
      <c r="L832" s="4" t="s">
        <v>183</v>
      </c>
      <c r="M832" s="7" t="s">
        <v>149</v>
      </c>
      <c r="N832" s="1" t="s">
        <v>3086</v>
      </c>
      <c r="O832" s="1" t="s">
        <v>3087</v>
      </c>
      <c r="P832" s="5" t="s">
        <v>3079</v>
      </c>
    </row>
    <row r="833" customFormat="false" ht="12.8" hidden="false" customHeight="false" outlineLevel="0" collapsed="false">
      <c r="A833" s="4" t="n">
        <v>837</v>
      </c>
      <c r="B833" s="4" t="s">
        <v>1910</v>
      </c>
      <c r="C833" s="4" t="n">
        <v>20</v>
      </c>
      <c r="D833" s="4" t="s">
        <v>842</v>
      </c>
      <c r="E833" s="4" t="s">
        <v>181</v>
      </c>
      <c r="F833" s="4" t="s">
        <v>580</v>
      </c>
      <c r="G833" s="4" t="s">
        <v>2552</v>
      </c>
      <c r="H833" s="4" t="s">
        <v>2971</v>
      </c>
      <c r="I833" s="4" t="s">
        <v>2972</v>
      </c>
      <c r="J833" s="4" t="s">
        <v>3027</v>
      </c>
      <c r="K833" s="4" t="s">
        <v>2932</v>
      </c>
      <c r="L833" s="4" t="s">
        <v>183</v>
      </c>
      <c r="M833" s="7" t="s">
        <v>13</v>
      </c>
      <c r="N833" s="1"/>
      <c r="O833" s="1"/>
      <c r="P833" s="4" t="s">
        <v>3002</v>
      </c>
    </row>
    <row r="834" customFormat="false" ht="12.8" hidden="false" customHeight="false" outlineLevel="0" collapsed="false">
      <c r="A834" s="4" t="n">
        <v>838</v>
      </c>
      <c r="B834" s="4" t="s">
        <v>1911</v>
      </c>
      <c r="C834" s="4" t="n">
        <v>21</v>
      </c>
      <c r="D834" s="4" t="s">
        <v>1912</v>
      </c>
      <c r="E834" s="4" t="s">
        <v>181</v>
      </c>
      <c r="F834" s="4" t="s">
        <v>580</v>
      </c>
      <c r="G834" s="4" t="s">
        <v>2552</v>
      </c>
      <c r="H834" s="4" t="s">
        <v>3035</v>
      </c>
      <c r="I834" s="4" t="s">
        <v>2949</v>
      </c>
      <c r="J834" s="4" t="s">
        <v>3085</v>
      </c>
      <c r="K834" s="4" t="s">
        <v>2932</v>
      </c>
      <c r="L834" s="4" t="s">
        <v>183</v>
      </c>
      <c r="M834" s="7" t="s">
        <v>47</v>
      </c>
      <c r="N834" s="4"/>
      <c r="O834" s="1"/>
      <c r="P834" s="4" t="s">
        <v>3080</v>
      </c>
    </row>
    <row r="835" customFormat="false" ht="12.8" hidden="false" customHeight="false" outlineLevel="0" collapsed="false">
      <c r="A835" s="4" t="n">
        <v>839</v>
      </c>
      <c r="B835" s="4" t="s">
        <v>1914</v>
      </c>
      <c r="C835" s="4" t="n">
        <v>19</v>
      </c>
      <c r="D835" s="4" t="s">
        <v>423</v>
      </c>
      <c r="E835" s="4" t="s">
        <v>181</v>
      </c>
      <c r="F835" s="4" t="s">
        <v>580</v>
      </c>
      <c r="G835" s="4" t="s">
        <v>774</v>
      </c>
      <c r="H835" s="4" t="s">
        <v>2940</v>
      </c>
      <c r="I835" s="4" t="s">
        <v>2687</v>
      </c>
      <c r="J835" s="4" t="s">
        <v>3088</v>
      </c>
      <c r="K835" s="4" t="s">
        <v>3089</v>
      </c>
      <c r="L835" s="4" t="s">
        <v>183</v>
      </c>
      <c r="M835" s="7" t="s">
        <v>51</v>
      </c>
      <c r="N835" s="1"/>
      <c r="O835" s="1"/>
      <c r="P835" s="4" t="s">
        <v>3083</v>
      </c>
    </row>
    <row r="836" customFormat="false" ht="12.8" hidden="false" customHeight="false" outlineLevel="0" collapsed="false">
      <c r="A836" s="4" t="n">
        <v>840</v>
      </c>
      <c r="B836" s="4" t="s">
        <v>1915</v>
      </c>
      <c r="C836" s="4" t="n">
        <v>20</v>
      </c>
      <c r="D836" s="4" t="s">
        <v>449</v>
      </c>
      <c r="E836" s="4" t="s">
        <v>181</v>
      </c>
      <c r="F836" s="4" t="s">
        <v>580</v>
      </c>
      <c r="G836" s="4" t="s">
        <v>2552</v>
      </c>
      <c r="H836" s="4" t="s">
        <v>2933</v>
      </c>
      <c r="I836" s="4" t="s">
        <v>2687</v>
      </c>
      <c r="J836" s="4" t="s">
        <v>3090</v>
      </c>
      <c r="K836" s="4" t="s">
        <v>3053</v>
      </c>
      <c r="L836" s="4" t="s">
        <v>183</v>
      </c>
      <c r="M836" s="7" t="s">
        <v>27</v>
      </c>
      <c r="N836" s="4"/>
      <c r="O836" s="5"/>
      <c r="P836" s="4" t="s">
        <v>3085</v>
      </c>
    </row>
    <row r="837" customFormat="false" ht="12.8" hidden="false" customHeight="false" outlineLevel="0" collapsed="false">
      <c r="A837" s="4" t="n">
        <v>841</v>
      </c>
      <c r="B837" s="4" t="s">
        <v>1917</v>
      </c>
      <c r="C837" s="4" t="n">
        <v>22</v>
      </c>
      <c r="D837" s="4" t="s">
        <v>423</v>
      </c>
      <c r="E837" s="4" t="s">
        <v>181</v>
      </c>
      <c r="F837" s="4" t="s">
        <v>580</v>
      </c>
      <c r="G837" s="4" t="s">
        <v>2552</v>
      </c>
      <c r="H837" s="4" t="s">
        <v>3091</v>
      </c>
      <c r="I837" s="4" t="s">
        <v>2687</v>
      </c>
      <c r="J837" s="4"/>
      <c r="K837" s="4" t="s">
        <v>3053</v>
      </c>
      <c r="L837" s="4" t="s">
        <v>183</v>
      </c>
      <c r="M837" s="7" t="s">
        <v>27</v>
      </c>
      <c r="N837" s="1"/>
      <c r="O837" s="1"/>
      <c r="P837" s="5" t="s">
        <v>3027</v>
      </c>
    </row>
    <row r="838" customFormat="false" ht="12.8" hidden="false" customHeight="false" outlineLevel="0" collapsed="false">
      <c r="A838" s="4" t="n">
        <v>842</v>
      </c>
      <c r="B838" s="4" t="s">
        <v>1918</v>
      </c>
      <c r="C838" s="4" t="n">
        <v>19</v>
      </c>
      <c r="D838" s="4" t="s">
        <v>1919</v>
      </c>
      <c r="E838" s="4" t="s">
        <v>181</v>
      </c>
      <c r="F838" s="4" t="s">
        <v>580</v>
      </c>
      <c r="G838" s="4" t="s">
        <v>2711</v>
      </c>
      <c r="H838" s="4" t="s">
        <v>2933</v>
      </c>
      <c r="I838" s="4" t="s">
        <v>2687</v>
      </c>
      <c r="J838" s="4" t="s">
        <v>3090</v>
      </c>
      <c r="K838" s="4" t="s">
        <v>3053</v>
      </c>
      <c r="L838" s="4" t="s">
        <v>183</v>
      </c>
      <c r="M838" s="7" t="s">
        <v>27</v>
      </c>
      <c r="N838" s="1"/>
      <c r="O838" s="1"/>
      <c r="P838" s="4" t="s">
        <v>3085</v>
      </c>
    </row>
    <row r="839" customFormat="false" ht="12.8" hidden="false" customHeight="false" outlineLevel="0" collapsed="false">
      <c r="A839" s="4" t="n">
        <v>843</v>
      </c>
      <c r="B839" s="4" t="s">
        <v>1921</v>
      </c>
      <c r="C839" s="4" t="n">
        <v>19</v>
      </c>
      <c r="D839" s="4" t="s">
        <v>546</v>
      </c>
      <c r="E839" s="4" t="s">
        <v>181</v>
      </c>
      <c r="F839" s="4" t="s">
        <v>580</v>
      </c>
      <c r="G839" s="4" t="s">
        <v>2711</v>
      </c>
      <c r="H839" s="4" t="s">
        <v>2933</v>
      </c>
      <c r="I839" s="4" t="s">
        <v>2687</v>
      </c>
      <c r="J839" s="4" t="s">
        <v>3090</v>
      </c>
      <c r="K839" s="4" t="s">
        <v>3053</v>
      </c>
      <c r="L839" s="4" t="s">
        <v>183</v>
      </c>
      <c r="M839" s="7" t="s">
        <v>27</v>
      </c>
      <c r="N839" s="1"/>
      <c r="O839" s="1"/>
      <c r="P839" s="4" t="s">
        <v>3088</v>
      </c>
    </row>
    <row r="840" customFormat="false" ht="12.8" hidden="false" customHeight="false" outlineLevel="0" collapsed="false">
      <c r="A840" s="4" t="n">
        <v>844</v>
      </c>
      <c r="B840" s="4" t="s">
        <v>1922</v>
      </c>
      <c r="C840" s="4" t="n">
        <v>20</v>
      </c>
      <c r="D840" s="4" t="s">
        <v>606</v>
      </c>
      <c r="E840" s="4" t="s">
        <v>181</v>
      </c>
      <c r="F840" s="4" t="s">
        <v>580</v>
      </c>
      <c r="G840" s="4" t="s">
        <v>2552</v>
      </c>
      <c r="H840" s="4" t="s">
        <v>3092</v>
      </c>
      <c r="I840" s="4" t="s">
        <v>3093</v>
      </c>
      <c r="J840" s="4" t="s">
        <v>3094</v>
      </c>
      <c r="K840" s="4" t="s">
        <v>3053</v>
      </c>
      <c r="L840" s="4" t="s">
        <v>183</v>
      </c>
      <c r="M840" s="7" t="s">
        <v>27</v>
      </c>
      <c r="N840" s="1"/>
      <c r="O840" s="1"/>
      <c r="P840" s="4" t="s">
        <v>3090</v>
      </c>
    </row>
    <row r="841" customFormat="false" ht="12.8" hidden="false" customHeight="false" outlineLevel="0" collapsed="false">
      <c r="A841" s="4" t="n">
        <v>845</v>
      </c>
      <c r="B841" s="4" t="s">
        <v>1924</v>
      </c>
      <c r="C841" s="4" t="n">
        <v>21</v>
      </c>
      <c r="D841" s="4" t="s">
        <v>606</v>
      </c>
      <c r="E841" s="4" t="s">
        <v>181</v>
      </c>
      <c r="F841" s="4" t="s">
        <v>580</v>
      </c>
      <c r="G841" s="4" t="s">
        <v>2552</v>
      </c>
      <c r="H841" s="4" t="s">
        <v>3095</v>
      </c>
      <c r="I841" s="4" t="s">
        <v>2687</v>
      </c>
      <c r="J841" s="1" t="s">
        <v>3096</v>
      </c>
      <c r="K841" s="4" t="s">
        <v>3053</v>
      </c>
      <c r="L841" s="4" t="s">
        <v>183</v>
      </c>
      <c r="M841" s="7" t="s">
        <v>27</v>
      </c>
      <c r="N841" s="1"/>
      <c r="O841" s="1"/>
      <c r="P841" s="1"/>
    </row>
    <row r="842" customFormat="false" ht="12.8" hidden="false" customHeight="false" outlineLevel="0" collapsed="false">
      <c r="A842" s="4" t="n">
        <v>846</v>
      </c>
      <c r="B842" s="4" t="s">
        <v>1926</v>
      </c>
      <c r="C842" s="4" t="n">
        <v>20</v>
      </c>
      <c r="D842" s="4" t="s">
        <v>245</v>
      </c>
      <c r="E842" s="4" t="s">
        <v>181</v>
      </c>
      <c r="F842" s="4" t="s">
        <v>580</v>
      </c>
      <c r="G842" s="4" t="s">
        <v>2711</v>
      </c>
      <c r="H842" s="4" t="s">
        <v>2933</v>
      </c>
      <c r="I842" s="4" t="s">
        <v>2687</v>
      </c>
      <c r="J842" s="4"/>
      <c r="K842" s="4" t="s">
        <v>3053</v>
      </c>
      <c r="L842" s="4" t="s">
        <v>183</v>
      </c>
      <c r="M842" s="7" t="s">
        <v>27</v>
      </c>
      <c r="N842" s="1"/>
      <c r="O842" s="1"/>
      <c r="P842" s="4" t="s">
        <v>3090</v>
      </c>
    </row>
    <row r="843" customFormat="false" ht="12.8" hidden="false" customHeight="false" outlineLevel="0" collapsed="false">
      <c r="A843" s="4" t="n">
        <v>847</v>
      </c>
      <c r="B843" s="4" t="s">
        <v>1927</v>
      </c>
      <c r="C843" s="4" t="n">
        <v>21</v>
      </c>
      <c r="D843" s="4" t="s">
        <v>423</v>
      </c>
      <c r="E843" s="4" t="s">
        <v>181</v>
      </c>
      <c r="F843" s="4" t="s">
        <v>580</v>
      </c>
      <c r="G843" s="4" t="s">
        <v>2552</v>
      </c>
      <c r="H843" s="4" t="s">
        <v>2933</v>
      </c>
      <c r="I843" s="4" t="s">
        <v>2687</v>
      </c>
      <c r="J843" s="4" t="s">
        <v>3090</v>
      </c>
      <c r="K843" s="4" t="s">
        <v>3053</v>
      </c>
      <c r="L843" s="4" t="s">
        <v>183</v>
      </c>
      <c r="M843" s="7" t="s">
        <v>27</v>
      </c>
      <c r="N843" s="1"/>
      <c r="O843" s="1"/>
      <c r="P843" s="4" t="s">
        <v>3090</v>
      </c>
    </row>
    <row r="844" customFormat="false" ht="12.8" hidden="false" customHeight="false" outlineLevel="0" collapsed="false">
      <c r="A844" s="4" t="n">
        <v>848</v>
      </c>
      <c r="B844" s="4" t="s">
        <v>1929</v>
      </c>
      <c r="C844" s="4" t="n">
        <v>20</v>
      </c>
      <c r="D844" s="4" t="s">
        <v>1930</v>
      </c>
      <c r="E844" s="4" t="s">
        <v>181</v>
      </c>
      <c r="F844" s="4" t="s">
        <v>580</v>
      </c>
      <c r="G844" s="4" t="s">
        <v>2711</v>
      </c>
      <c r="H844" s="4" t="s">
        <v>2933</v>
      </c>
      <c r="I844" s="4" t="s">
        <v>2687</v>
      </c>
      <c r="J844" s="4" t="s">
        <v>3097</v>
      </c>
      <c r="K844" s="4" t="s">
        <v>3053</v>
      </c>
      <c r="L844" s="4" t="s">
        <v>183</v>
      </c>
      <c r="M844" s="7" t="s">
        <v>27</v>
      </c>
      <c r="N844" s="1"/>
      <c r="O844" s="1"/>
      <c r="P844" s="4" t="s">
        <v>3094</v>
      </c>
    </row>
    <row r="845" customFormat="false" ht="12.8" hidden="false" customHeight="false" outlineLevel="0" collapsed="false">
      <c r="A845" s="4" t="n">
        <v>849</v>
      </c>
      <c r="B845" s="4" t="s">
        <v>1932</v>
      </c>
      <c r="C845" s="4" t="n">
        <v>21</v>
      </c>
      <c r="D845" s="4" t="s">
        <v>410</v>
      </c>
      <c r="E845" s="4" t="s">
        <v>181</v>
      </c>
      <c r="F845" s="4" t="s">
        <v>580</v>
      </c>
      <c r="G845" s="4" t="s">
        <v>290</v>
      </c>
      <c r="H845" s="4" t="s">
        <v>3052</v>
      </c>
      <c r="I845" s="4" t="s">
        <v>2984</v>
      </c>
      <c r="J845" s="4" t="s">
        <v>3098</v>
      </c>
      <c r="K845" s="4" t="s">
        <v>3053</v>
      </c>
      <c r="L845" s="4" t="s">
        <v>183</v>
      </c>
      <c r="M845" s="7" t="s">
        <v>27</v>
      </c>
      <c r="N845" s="1"/>
      <c r="O845" s="1"/>
      <c r="P845" s="4" t="s">
        <v>3096</v>
      </c>
    </row>
    <row r="846" customFormat="false" ht="12.8" hidden="false" customHeight="false" outlineLevel="0" collapsed="false">
      <c r="A846" s="4" t="n">
        <v>850</v>
      </c>
      <c r="B846" s="4" t="s">
        <v>1933</v>
      </c>
      <c r="C846" s="4" t="n">
        <v>19</v>
      </c>
      <c r="D846" s="4" t="s">
        <v>526</v>
      </c>
      <c r="E846" s="4" t="s">
        <v>181</v>
      </c>
      <c r="F846" s="4" t="s">
        <v>580</v>
      </c>
      <c r="G846" s="4" t="s">
        <v>774</v>
      </c>
      <c r="H846" s="4" t="s">
        <v>3099</v>
      </c>
      <c r="I846" s="4" t="s">
        <v>2687</v>
      </c>
      <c r="J846" s="1" t="s">
        <v>3053</v>
      </c>
      <c r="K846" s="4" t="s">
        <v>3053</v>
      </c>
      <c r="L846" s="4" t="s">
        <v>183</v>
      </c>
      <c r="M846" s="7" t="s">
        <v>27</v>
      </c>
      <c r="N846" s="1"/>
      <c r="O846" s="1"/>
      <c r="P846" s="1"/>
    </row>
    <row r="847" customFormat="false" ht="12.8" hidden="false" customHeight="false" outlineLevel="0" collapsed="false">
      <c r="A847" s="4" t="n">
        <v>851</v>
      </c>
      <c r="B847" s="4" t="s">
        <v>1935</v>
      </c>
      <c r="C847" s="4" t="n">
        <v>21</v>
      </c>
      <c r="D847" s="4" t="s">
        <v>624</v>
      </c>
      <c r="E847" s="4" t="s">
        <v>181</v>
      </c>
      <c r="F847" s="4" t="s">
        <v>580</v>
      </c>
      <c r="G847" s="4" t="s">
        <v>2598</v>
      </c>
      <c r="H847" s="4" t="s">
        <v>3052</v>
      </c>
      <c r="I847" s="4" t="s">
        <v>2984</v>
      </c>
      <c r="J847" s="4" t="s">
        <v>3100</v>
      </c>
      <c r="K847" s="4" t="s">
        <v>3053</v>
      </c>
      <c r="L847" s="4" t="s">
        <v>183</v>
      </c>
      <c r="M847" s="7" t="s">
        <v>27</v>
      </c>
      <c r="N847" s="1"/>
      <c r="O847" s="1"/>
      <c r="P847" s="4" t="s">
        <v>3090</v>
      </c>
    </row>
    <row r="848" customFormat="false" ht="12.8" hidden="false" customHeight="false" outlineLevel="0" collapsed="false">
      <c r="A848" s="4" t="n">
        <v>852</v>
      </c>
      <c r="B848" s="4" t="s">
        <v>1937</v>
      </c>
      <c r="C848" s="4" t="n">
        <v>24</v>
      </c>
      <c r="D848" s="4" t="s">
        <v>523</v>
      </c>
      <c r="E848" s="4" t="s">
        <v>181</v>
      </c>
      <c r="F848" s="4" t="s">
        <v>580</v>
      </c>
      <c r="G848" s="4" t="s">
        <v>2763</v>
      </c>
      <c r="H848" s="4" t="s">
        <v>3101</v>
      </c>
      <c r="I848" s="4" t="s">
        <v>2687</v>
      </c>
      <c r="J848" s="4" t="s">
        <v>3102</v>
      </c>
      <c r="K848" s="4" t="s">
        <v>3053</v>
      </c>
      <c r="L848" s="4" t="s">
        <v>183</v>
      </c>
      <c r="M848" s="7" t="s">
        <v>27</v>
      </c>
      <c r="N848" s="1"/>
      <c r="O848" s="1"/>
      <c r="P848" s="4" t="s">
        <v>3097</v>
      </c>
    </row>
    <row r="849" customFormat="false" ht="12.8" hidden="false" customHeight="false" outlineLevel="0" collapsed="false">
      <c r="A849" s="4" t="n">
        <v>853</v>
      </c>
      <c r="B849" s="4" t="s">
        <v>1939</v>
      </c>
      <c r="C849" s="4" t="n">
        <v>23</v>
      </c>
      <c r="D849" s="4" t="s">
        <v>1835</v>
      </c>
      <c r="E849" s="4" t="s">
        <v>181</v>
      </c>
      <c r="F849" s="4" t="s">
        <v>580</v>
      </c>
      <c r="G849" s="4" t="s">
        <v>2711</v>
      </c>
      <c r="H849" s="4" t="s">
        <v>2933</v>
      </c>
      <c r="I849" s="4" t="s">
        <v>2687</v>
      </c>
      <c r="J849" s="4"/>
      <c r="K849" s="4" t="s">
        <v>3053</v>
      </c>
      <c r="L849" s="4" t="s">
        <v>183</v>
      </c>
      <c r="M849" s="7" t="s">
        <v>83</v>
      </c>
      <c r="N849" s="1"/>
      <c r="O849" s="1"/>
      <c r="P849" s="4" t="s">
        <v>3098</v>
      </c>
    </row>
    <row r="850" customFormat="false" ht="12.8" hidden="false" customHeight="false" outlineLevel="0" collapsed="false">
      <c r="A850" s="4" t="n">
        <v>854</v>
      </c>
      <c r="B850" s="4" t="s">
        <v>1940</v>
      </c>
      <c r="C850" s="4" t="n">
        <v>20</v>
      </c>
      <c r="D850" s="4" t="s">
        <v>466</v>
      </c>
      <c r="E850" s="4" t="s">
        <v>181</v>
      </c>
      <c r="F850" s="4" t="s">
        <v>580</v>
      </c>
      <c r="G850" s="4" t="s">
        <v>2552</v>
      </c>
      <c r="H850" s="4" t="s">
        <v>2933</v>
      </c>
      <c r="I850" s="4" t="s">
        <v>2687</v>
      </c>
      <c r="J850" s="4" t="s">
        <v>3103</v>
      </c>
      <c r="K850" s="4" t="s">
        <v>3053</v>
      </c>
      <c r="L850" s="4" t="s">
        <v>183</v>
      </c>
      <c r="M850" s="7" t="s">
        <v>27</v>
      </c>
      <c r="N850" s="1"/>
      <c r="O850" s="1"/>
      <c r="P850" s="4" t="s">
        <v>3053</v>
      </c>
    </row>
    <row r="851" customFormat="false" ht="12.8" hidden="false" customHeight="false" outlineLevel="0" collapsed="false">
      <c r="A851" s="4" t="n">
        <v>855</v>
      </c>
      <c r="B851" s="4" t="s">
        <v>1942</v>
      </c>
      <c r="C851" s="4" t="n">
        <v>22</v>
      </c>
      <c r="D851" s="4" t="s">
        <v>1614</v>
      </c>
      <c r="E851" s="4" t="s">
        <v>181</v>
      </c>
      <c r="F851" s="4" t="s">
        <v>580</v>
      </c>
      <c r="G851" s="4" t="s">
        <v>2701</v>
      </c>
      <c r="H851" s="4" t="s">
        <v>3104</v>
      </c>
      <c r="I851" s="4" t="s">
        <v>2687</v>
      </c>
      <c r="J851" s="4" t="s">
        <v>3105</v>
      </c>
      <c r="K851" s="4" t="s">
        <v>3053</v>
      </c>
      <c r="L851" s="4" t="s">
        <v>183</v>
      </c>
      <c r="M851" s="7" t="s">
        <v>27</v>
      </c>
      <c r="N851" s="1"/>
      <c r="O851" s="1"/>
      <c r="P851" s="4" t="s">
        <v>3100</v>
      </c>
    </row>
    <row r="852" customFormat="false" ht="12.8" hidden="false" customHeight="false" outlineLevel="0" collapsed="false">
      <c r="A852" s="4" t="n">
        <v>856</v>
      </c>
      <c r="B852" s="4" t="s">
        <v>1943</v>
      </c>
      <c r="C852" s="4" t="n">
        <v>21</v>
      </c>
      <c r="D852" s="4" t="s">
        <v>1944</v>
      </c>
      <c r="E852" s="4" t="s">
        <v>181</v>
      </c>
      <c r="F852" s="4" t="s">
        <v>580</v>
      </c>
      <c r="G852" s="4" t="s">
        <v>290</v>
      </c>
      <c r="H852" s="4" t="s">
        <v>3052</v>
      </c>
      <c r="I852" s="4" t="s">
        <v>2984</v>
      </c>
      <c r="J852" s="4" t="s">
        <v>3090</v>
      </c>
      <c r="K852" s="4" t="s">
        <v>3053</v>
      </c>
      <c r="L852" s="4" t="s">
        <v>183</v>
      </c>
      <c r="M852" s="7" t="s">
        <v>27</v>
      </c>
      <c r="N852" s="1"/>
      <c r="O852" s="1"/>
      <c r="P852" s="4" t="s">
        <v>3102</v>
      </c>
    </row>
    <row r="853" customFormat="false" ht="12.8" hidden="false" customHeight="false" outlineLevel="0" collapsed="false">
      <c r="A853" s="4" t="n">
        <v>857</v>
      </c>
      <c r="B853" s="4" t="s">
        <v>1946</v>
      </c>
      <c r="C853" s="4" t="n">
        <v>23</v>
      </c>
      <c r="D853" s="4" t="s">
        <v>1947</v>
      </c>
      <c r="E853" s="4" t="s">
        <v>181</v>
      </c>
      <c r="F853" s="4" t="s">
        <v>580</v>
      </c>
      <c r="G853" s="4" t="s">
        <v>2701</v>
      </c>
      <c r="H853" s="4" t="s">
        <v>3104</v>
      </c>
      <c r="I853" s="4" t="s">
        <v>2687</v>
      </c>
      <c r="J853" s="1" t="s">
        <v>3106</v>
      </c>
      <c r="K853" s="4" t="s">
        <v>3107</v>
      </c>
      <c r="L853" s="4" t="s">
        <v>183</v>
      </c>
      <c r="M853" s="7" t="s">
        <v>83</v>
      </c>
      <c r="N853" s="1"/>
      <c r="O853" s="1"/>
      <c r="P853" s="1"/>
    </row>
    <row r="854" customFormat="false" ht="12.8" hidden="false" customHeight="false" outlineLevel="0" collapsed="false">
      <c r="A854" s="4" t="n">
        <v>858</v>
      </c>
      <c r="B854" s="4" t="s">
        <v>1948</v>
      </c>
      <c r="C854" s="4" t="n">
        <v>19</v>
      </c>
      <c r="D854" s="4" t="s">
        <v>1949</v>
      </c>
      <c r="E854" s="4" t="s">
        <v>187</v>
      </c>
      <c r="F854" s="4" t="s">
        <v>580</v>
      </c>
      <c r="G854" s="4" t="s">
        <v>2733</v>
      </c>
      <c r="H854" s="4" t="s">
        <v>3108</v>
      </c>
      <c r="I854" s="4" t="s">
        <v>2972</v>
      </c>
      <c r="J854" s="4" t="s">
        <v>3109</v>
      </c>
      <c r="K854" s="4" t="s">
        <v>3002</v>
      </c>
      <c r="L854" s="4" t="s">
        <v>183</v>
      </c>
      <c r="M854" s="7" t="s">
        <v>13</v>
      </c>
      <c r="N854" s="1"/>
      <c r="O854" s="1"/>
      <c r="P854" s="4" t="s">
        <v>3103</v>
      </c>
    </row>
    <row r="855" customFormat="false" ht="12.8" hidden="false" customHeight="false" outlineLevel="0" collapsed="false">
      <c r="A855" s="4" t="n">
        <v>859</v>
      </c>
      <c r="B855" s="4" t="s">
        <v>1951</v>
      </c>
      <c r="C855" s="4" t="n">
        <v>19</v>
      </c>
      <c r="D855" s="4" t="s">
        <v>624</v>
      </c>
      <c r="E855" s="4" t="s">
        <v>181</v>
      </c>
      <c r="F855" s="4" t="s">
        <v>580</v>
      </c>
      <c r="G855" s="4" t="s">
        <v>774</v>
      </c>
      <c r="H855" s="4" t="s">
        <v>2971</v>
      </c>
      <c r="I855" s="4" t="s">
        <v>2972</v>
      </c>
      <c r="J855" s="4" t="s">
        <v>3110</v>
      </c>
      <c r="K855" s="4" t="s">
        <v>3002</v>
      </c>
      <c r="L855" s="4" t="s">
        <v>183</v>
      </c>
      <c r="M855" s="7" t="s">
        <v>13</v>
      </c>
      <c r="N855" s="1"/>
      <c r="O855" s="1"/>
      <c r="P855" s="4" t="s">
        <v>3105</v>
      </c>
    </row>
    <row r="856" customFormat="false" ht="12.8" hidden="false" customHeight="false" outlineLevel="0" collapsed="false">
      <c r="A856" s="4" t="n">
        <v>860</v>
      </c>
      <c r="B856" s="4" t="s">
        <v>1953</v>
      </c>
      <c r="C856" s="4" t="n">
        <v>20</v>
      </c>
      <c r="D856" s="4" t="s">
        <v>1954</v>
      </c>
      <c r="E856" s="4" t="s">
        <v>187</v>
      </c>
      <c r="F856" s="4" t="s">
        <v>580</v>
      </c>
      <c r="G856" s="4" t="s">
        <v>1791</v>
      </c>
      <c r="H856" s="4" t="s">
        <v>3111</v>
      </c>
      <c r="I856" s="4" t="s">
        <v>2972</v>
      </c>
      <c r="J856" s="4" t="s">
        <v>3112</v>
      </c>
      <c r="K856" s="4" t="s">
        <v>3002</v>
      </c>
      <c r="L856" s="4" t="s">
        <v>183</v>
      </c>
      <c r="M856" s="7" t="s">
        <v>13</v>
      </c>
      <c r="N856" s="1"/>
      <c r="O856" s="1"/>
      <c r="P856" s="4" t="s">
        <v>3090</v>
      </c>
    </row>
    <row r="857" customFormat="false" ht="12.8" hidden="false" customHeight="false" outlineLevel="0" collapsed="false">
      <c r="A857" s="4" t="n">
        <v>861</v>
      </c>
      <c r="B857" s="4" t="s">
        <v>1955</v>
      </c>
      <c r="C857" s="4" t="n">
        <v>21</v>
      </c>
      <c r="D857" s="4" t="s">
        <v>546</v>
      </c>
      <c r="E857" s="4" t="s">
        <v>181</v>
      </c>
      <c r="F857" s="4" t="s">
        <v>580</v>
      </c>
      <c r="G857" s="4" t="s">
        <v>2552</v>
      </c>
      <c r="H857" s="4" t="s">
        <v>2940</v>
      </c>
      <c r="I857" s="4" t="s">
        <v>2687</v>
      </c>
      <c r="J857" s="4" t="s">
        <v>3113</v>
      </c>
      <c r="K857" s="4" t="s">
        <v>3002</v>
      </c>
      <c r="L857" s="4" t="s">
        <v>183</v>
      </c>
      <c r="M857" s="7" t="s">
        <v>13</v>
      </c>
      <c r="N857" s="1"/>
      <c r="O857" s="1"/>
      <c r="P857" s="4" t="s">
        <v>3106</v>
      </c>
    </row>
    <row r="858" customFormat="false" ht="12.8" hidden="false" customHeight="false" outlineLevel="0" collapsed="false">
      <c r="A858" s="4" t="n">
        <v>862</v>
      </c>
      <c r="B858" s="4" t="s">
        <v>1957</v>
      </c>
      <c r="C858" s="4" t="n">
        <v>19</v>
      </c>
      <c r="D858" s="4" t="s">
        <v>113</v>
      </c>
      <c r="E858" s="4" t="s">
        <v>187</v>
      </c>
      <c r="F858" s="4" t="s">
        <v>580</v>
      </c>
      <c r="G858" s="4" t="s">
        <v>774</v>
      </c>
      <c r="H858" s="4" t="s">
        <v>3114</v>
      </c>
      <c r="I858" s="4" t="s">
        <v>3115</v>
      </c>
      <c r="J858" s="4" t="s">
        <v>3116</v>
      </c>
      <c r="K858" s="4" t="s">
        <v>3002</v>
      </c>
      <c r="L858" s="4" t="s">
        <v>183</v>
      </c>
      <c r="M858" s="7" t="s">
        <v>13</v>
      </c>
      <c r="N858" s="1"/>
      <c r="O858" s="1"/>
      <c r="P858" s="4" t="s">
        <v>3109</v>
      </c>
    </row>
    <row r="859" customFormat="false" ht="12.8" hidden="false" customHeight="false" outlineLevel="0" collapsed="false">
      <c r="A859" s="4" t="n">
        <v>863</v>
      </c>
      <c r="B859" s="4" t="s">
        <v>1958</v>
      </c>
      <c r="C859" s="4" t="n">
        <v>19</v>
      </c>
      <c r="D859" s="4" t="s">
        <v>1959</v>
      </c>
      <c r="E859" s="4" t="s">
        <v>187</v>
      </c>
      <c r="F859" s="4" t="s">
        <v>580</v>
      </c>
      <c r="G859" s="4" t="s">
        <v>774</v>
      </c>
      <c r="H859" s="4" t="s">
        <v>3117</v>
      </c>
      <c r="I859" s="4" t="s">
        <v>2972</v>
      </c>
      <c r="J859" s="4" t="s">
        <v>3118</v>
      </c>
      <c r="K859" s="4" t="s">
        <v>3002</v>
      </c>
      <c r="L859" s="4" t="s">
        <v>183</v>
      </c>
      <c r="M859" s="7" t="s">
        <v>13</v>
      </c>
      <c r="N859" s="1"/>
      <c r="O859" s="1"/>
      <c r="P859" s="4" t="s">
        <v>3110</v>
      </c>
    </row>
    <row r="860" customFormat="false" ht="12.8" hidden="false" customHeight="false" outlineLevel="0" collapsed="false">
      <c r="A860" s="4" t="n">
        <v>864</v>
      </c>
      <c r="B860" s="4" t="s">
        <v>1961</v>
      </c>
      <c r="C860" s="4" t="n">
        <v>19</v>
      </c>
      <c r="D860" s="4" t="s">
        <v>606</v>
      </c>
      <c r="E860" s="4" t="s">
        <v>187</v>
      </c>
      <c r="F860" s="4" t="s">
        <v>580</v>
      </c>
      <c r="G860" s="4" t="s">
        <v>774</v>
      </c>
      <c r="H860" s="4" t="s">
        <v>3108</v>
      </c>
      <c r="I860" s="4" t="s">
        <v>2972</v>
      </c>
      <c r="J860" s="4" t="s">
        <v>3119</v>
      </c>
      <c r="K860" s="4" t="s">
        <v>3002</v>
      </c>
      <c r="L860" s="4" t="s">
        <v>183</v>
      </c>
      <c r="M860" s="7" t="s">
        <v>13</v>
      </c>
      <c r="N860" s="1"/>
      <c r="O860" s="1"/>
      <c r="P860" s="4" t="s">
        <v>3112</v>
      </c>
    </row>
    <row r="861" customFormat="false" ht="12.8" hidden="false" customHeight="false" outlineLevel="0" collapsed="false">
      <c r="A861" s="4" t="n">
        <v>865</v>
      </c>
      <c r="B861" s="4" t="s">
        <v>1963</v>
      </c>
      <c r="C861" s="4" t="n">
        <v>19</v>
      </c>
      <c r="D861" s="4" t="s">
        <v>245</v>
      </c>
      <c r="E861" s="4" t="s">
        <v>187</v>
      </c>
      <c r="F861" s="4" t="s">
        <v>580</v>
      </c>
      <c r="G861" s="4" t="s">
        <v>2711</v>
      </c>
      <c r="H861" s="4" t="s">
        <v>3120</v>
      </c>
      <c r="I861" s="4" t="s">
        <v>3115</v>
      </c>
      <c r="J861" s="4" t="s">
        <v>3121</v>
      </c>
      <c r="K861" s="4" t="s">
        <v>3002</v>
      </c>
      <c r="L861" s="4" t="s">
        <v>183</v>
      </c>
      <c r="M861" s="7" t="s">
        <v>13</v>
      </c>
      <c r="N861" s="1"/>
      <c r="O861" s="1"/>
      <c r="P861" s="4" t="s">
        <v>3113</v>
      </c>
    </row>
    <row r="862" customFormat="false" ht="12.8" hidden="false" customHeight="false" outlineLevel="0" collapsed="false">
      <c r="A862" s="4" t="n">
        <v>866</v>
      </c>
      <c r="B862" s="4" t="s">
        <v>1965</v>
      </c>
      <c r="C862" s="4" t="n">
        <v>20</v>
      </c>
      <c r="D862" s="4" t="s">
        <v>1060</v>
      </c>
      <c r="E862" s="4" t="s">
        <v>181</v>
      </c>
      <c r="F862" s="4" t="s">
        <v>580</v>
      </c>
      <c r="G862" s="4" t="s">
        <v>2552</v>
      </c>
      <c r="H862" s="4" t="s">
        <v>2971</v>
      </c>
      <c r="I862" s="4" t="s">
        <v>2972</v>
      </c>
      <c r="J862" s="4" t="s">
        <v>3122</v>
      </c>
      <c r="K862" s="4" t="s">
        <v>3002</v>
      </c>
      <c r="L862" s="4" t="s">
        <v>183</v>
      </c>
      <c r="M862" s="7" t="s">
        <v>13</v>
      </c>
      <c r="N862" s="1"/>
      <c r="O862" s="1"/>
      <c r="P862" s="4" t="s">
        <v>3116</v>
      </c>
    </row>
    <row r="863" customFormat="false" ht="12.8" hidden="false" customHeight="false" outlineLevel="0" collapsed="false">
      <c r="A863" s="4" t="n">
        <v>867</v>
      </c>
      <c r="B863" s="4" t="s">
        <v>1967</v>
      </c>
      <c r="C863" s="4" t="n">
        <v>20</v>
      </c>
      <c r="D863" s="4" t="s">
        <v>410</v>
      </c>
      <c r="E863" s="4" t="s">
        <v>187</v>
      </c>
      <c r="F863" s="4" t="s">
        <v>580</v>
      </c>
      <c r="G863" s="4" t="s">
        <v>2552</v>
      </c>
      <c r="H863" s="4" t="s">
        <v>3123</v>
      </c>
      <c r="I863" s="4" t="s">
        <v>2972</v>
      </c>
      <c r="J863" s="4"/>
      <c r="K863" s="4" t="s">
        <v>3002</v>
      </c>
      <c r="L863" s="4" t="s">
        <v>183</v>
      </c>
      <c r="M863" s="7" t="s">
        <v>13</v>
      </c>
      <c r="N863" s="1"/>
      <c r="O863" s="1"/>
      <c r="P863" s="4" t="s">
        <v>3118</v>
      </c>
    </row>
    <row r="864" customFormat="false" ht="12.8" hidden="false" customHeight="false" outlineLevel="0" collapsed="false">
      <c r="A864" s="4" t="n">
        <v>868</v>
      </c>
      <c r="B864" s="4" t="s">
        <v>1968</v>
      </c>
      <c r="C864" s="4" t="n">
        <v>19</v>
      </c>
      <c r="D864" s="4" t="s">
        <v>1969</v>
      </c>
      <c r="E864" s="4" t="s">
        <v>187</v>
      </c>
      <c r="F864" s="4" t="s">
        <v>580</v>
      </c>
      <c r="G864" s="4" t="s">
        <v>2733</v>
      </c>
      <c r="H864" s="4" t="s">
        <v>3124</v>
      </c>
      <c r="I864" s="4" t="s">
        <v>2972</v>
      </c>
      <c r="J864" s="4" t="s">
        <v>3125</v>
      </c>
      <c r="K864" s="4" t="s">
        <v>3002</v>
      </c>
      <c r="L864" s="4" t="s">
        <v>183</v>
      </c>
      <c r="M864" s="7" t="s">
        <v>57</v>
      </c>
      <c r="N864" s="1"/>
      <c r="O864" s="1"/>
      <c r="P864" s="4" t="s">
        <v>3119</v>
      </c>
    </row>
    <row r="865" customFormat="false" ht="12.8" hidden="false" customHeight="false" outlineLevel="0" collapsed="false">
      <c r="A865" s="4" t="n">
        <v>869</v>
      </c>
      <c r="B865" s="4" t="s">
        <v>1971</v>
      </c>
      <c r="C865" s="4" t="n">
        <v>26</v>
      </c>
      <c r="D865" s="4" t="s">
        <v>1614</v>
      </c>
      <c r="E865" s="4" t="s">
        <v>181</v>
      </c>
      <c r="F865" s="4" t="s">
        <v>580</v>
      </c>
      <c r="G865" s="4" t="s">
        <v>3126</v>
      </c>
      <c r="H865" s="4" t="s">
        <v>3127</v>
      </c>
      <c r="I865" s="4" t="s">
        <v>2687</v>
      </c>
      <c r="J865" s="4" t="s">
        <v>3128</v>
      </c>
      <c r="K865" s="4" t="s">
        <v>3002</v>
      </c>
      <c r="L865" s="4" t="s">
        <v>183</v>
      </c>
      <c r="M865" s="7" t="s">
        <v>13</v>
      </c>
      <c r="N865" s="1"/>
      <c r="O865" s="1"/>
      <c r="P865" s="4" t="s">
        <v>3121</v>
      </c>
    </row>
    <row r="866" customFormat="false" ht="12.8" hidden="false" customHeight="false" outlineLevel="0" collapsed="false">
      <c r="A866" s="4" t="n">
        <v>870</v>
      </c>
      <c r="B866" s="4" t="s">
        <v>1972</v>
      </c>
      <c r="C866" s="4" t="n">
        <v>25</v>
      </c>
      <c r="D866" s="4" t="s">
        <v>1973</v>
      </c>
      <c r="E866" s="4" t="s">
        <v>181</v>
      </c>
      <c r="F866" s="4" t="s">
        <v>580</v>
      </c>
      <c r="G866" s="4" t="s">
        <v>1372</v>
      </c>
      <c r="H866" s="4" t="s">
        <v>3129</v>
      </c>
      <c r="I866" s="4" t="s">
        <v>2687</v>
      </c>
      <c r="J866" s="4"/>
      <c r="K866" s="4" t="s">
        <v>3002</v>
      </c>
      <c r="L866" s="4" t="s">
        <v>183</v>
      </c>
      <c r="M866" s="7" t="s">
        <v>13</v>
      </c>
      <c r="N866" s="1"/>
      <c r="O866" s="1"/>
      <c r="P866" s="4" t="s">
        <v>3122</v>
      </c>
    </row>
    <row r="867" customFormat="false" ht="12.8" hidden="false" customHeight="false" outlineLevel="0" collapsed="false">
      <c r="A867" s="4" t="n">
        <v>871</v>
      </c>
      <c r="B867" s="4" t="s">
        <v>1974</v>
      </c>
      <c r="C867" s="4" t="n">
        <v>19</v>
      </c>
      <c r="D867" s="4" t="s">
        <v>1975</v>
      </c>
      <c r="E867" s="4" t="s">
        <v>187</v>
      </c>
      <c r="F867" s="4" t="s">
        <v>580</v>
      </c>
      <c r="G867" s="4" t="s">
        <v>2733</v>
      </c>
      <c r="H867" s="4" t="s">
        <v>3108</v>
      </c>
      <c r="I867" s="4" t="s">
        <v>2972</v>
      </c>
      <c r="J867" s="1" t="s">
        <v>3130</v>
      </c>
      <c r="K867" s="4" t="s">
        <v>3002</v>
      </c>
      <c r="L867" s="4" t="s">
        <v>183</v>
      </c>
      <c r="M867" s="7" t="s">
        <v>13</v>
      </c>
      <c r="N867" s="1"/>
      <c r="O867" s="1"/>
      <c r="P867" s="1"/>
    </row>
    <row r="868" customFormat="false" ht="12.8" hidden="false" customHeight="false" outlineLevel="0" collapsed="false">
      <c r="A868" s="4" t="n">
        <v>872</v>
      </c>
      <c r="B868" s="4" t="s">
        <v>1976</v>
      </c>
      <c r="C868" s="4" t="n">
        <v>19</v>
      </c>
      <c r="D868" s="4" t="s">
        <v>237</v>
      </c>
      <c r="E868" s="4" t="s">
        <v>187</v>
      </c>
      <c r="F868" s="4" t="s">
        <v>580</v>
      </c>
      <c r="G868" s="4" t="s">
        <v>774</v>
      </c>
      <c r="H868" s="4" t="s">
        <v>3108</v>
      </c>
      <c r="I868" s="4" t="s">
        <v>2972</v>
      </c>
      <c r="J868" s="4" t="s">
        <v>3131</v>
      </c>
      <c r="K868" s="4" t="s">
        <v>3002</v>
      </c>
      <c r="L868" s="4" t="s">
        <v>183</v>
      </c>
      <c r="M868" s="7" t="s">
        <v>13</v>
      </c>
      <c r="N868" s="1"/>
      <c r="O868" s="1"/>
      <c r="P868" s="4" t="s">
        <v>3125</v>
      </c>
    </row>
    <row r="869" customFormat="false" ht="12.8" hidden="false" customHeight="false" outlineLevel="0" collapsed="false">
      <c r="A869" s="4" t="n">
        <v>873</v>
      </c>
      <c r="B869" s="4" t="s">
        <v>1977</v>
      </c>
      <c r="C869" s="4" t="n">
        <v>20</v>
      </c>
      <c r="D869" s="4" t="s">
        <v>466</v>
      </c>
      <c r="E869" s="4" t="s">
        <v>187</v>
      </c>
      <c r="F869" s="4" t="s">
        <v>580</v>
      </c>
      <c r="G869" s="4" t="s">
        <v>581</v>
      </c>
      <c r="H869" s="4" t="s">
        <v>3132</v>
      </c>
      <c r="I869" s="4" t="s">
        <v>3115</v>
      </c>
      <c r="J869" s="4" t="s">
        <v>3133</v>
      </c>
      <c r="K869" s="4" t="s">
        <v>3002</v>
      </c>
      <c r="L869" s="4" t="s">
        <v>183</v>
      </c>
      <c r="M869" s="7" t="s">
        <v>13</v>
      </c>
      <c r="N869" s="1"/>
      <c r="O869" s="1"/>
      <c r="P869" s="4" t="s">
        <v>3128</v>
      </c>
    </row>
    <row r="870" customFormat="false" ht="12.8" hidden="false" customHeight="false" outlineLevel="0" collapsed="false">
      <c r="A870" s="4" t="n">
        <v>874</v>
      </c>
      <c r="B870" s="4" t="s">
        <v>1979</v>
      </c>
      <c r="C870" s="4" t="n">
        <v>19</v>
      </c>
      <c r="D870" s="4" t="s">
        <v>1980</v>
      </c>
      <c r="E870" s="4" t="s">
        <v>181</v>
      </c>
      <c r="F870" s="4" t="s">
        <v>580</v>
      </c>
      <c r="G870" s="4" t="s">
        <v>774</v>
      </c>
      <c r="H870" s="4" t="s">
        <v>3134</v>
      </c>
      <c r="I870" s="4" t="s">
        <v>2695</v>
      </c>
      <c r="J870" s="1" t="s">
        <v>3135</v>
      </c>
      <c r="K870" s="4" t="s">
        <v>3002</v>
      </c>
      <c r="L870" s="4" t="s">
        <v>183</v>
      </c>
      <c r="M870" s="7" t="s">
        <v>13</v>
      </c>
      <c r="N870" s="1"/>
      <c r="O870" s="1"/>
      <c r="P870" s="1"/>
    </row>
    <row r="871" customFormat="false" ht="12.8" hidden="false" customHeight="false" outlineLevel="0" collapsed="false">
      <c r="A871" s="4" t="n">
        <v>875</v>
      </c>
      <c r="B871" s="4" t="s">
        <v>1982</v>
      </c>
      <c r="C871" s="4" t="n">
        <v>23</v>
      </c>
      <c r="D871" s="4" t="s">
        <v>795</v>
      </c>
      <c r="E871" s="4" t="s">
        <v>181</v>
      </c>
      <c r="F871" s="4" t="s">
        <v>580</v>
      </c>
      <c r="G871" s="4" t="s">
        <v>1791</v>
      </c>
      <c r="H871" s="4" t="s">
        <v>3136</v>
      </c>
      <c r="I871" s="4" t="s">
        <v>2984</v>
      </c>
      <c r="J871" s="4" t="s">
        <v>3137</v>
      </c>
      <c r="K871" s="4" t="s">
        <v>3002</v>
      </c>
      <c r="L871" s="4" t="s">
        <v>183</v>
      </c>
      <c r="M871" s="7" t="s">
        <v>25</v>
      </c>
      <c r="N871" s="1"/>
      <c r="O871" s="1"/>
      <c r="P871" s="4" t="s">
        <v>3130</v>
      </c>
    </row>
    <row r="872" customFormat="false" ht="12.8" hidden="false" customHeight="false" outlineLevel="0" collapsed="false">
      <c r="A872" s="4" t="n">
        <v>876</v>
      </c>
      <c r="B872" s="4" t="s">
        <v>1984</v>
      </c>
      <c r="C872" s="4" t="n">
        <v>18</v>
      </c>
      <c r="D872" s="4" t="s">
        <v>1985</v>
      </c>
      <c r="E872" s="4" t="s">
        <v>187</v>
      </c>
      <c r="F872" s="4" t="s">
        <v>580</v>
      </c>
      <c r="G872" s="4" t="s">
        <v>2733</v>
      </c>
      <c r="H872" s="4" t="s">
        <v>3108</v>
      </c>
      <c r="I872" s="4" t="s">
        <v>2972</v>
      </c>
      <c r="J872" s="4" t="s">
        <v>3138</v>
      </c>
      <c r="K872" s="4" t="s">
        <v>3002</v>
      </c>
      <c r="L872" s="4" t="s">
        <v>183</v>
      </c>
      <c r="M872" s="7" t="s">
        <v>13</v>
      </c>
      <c r="N872" s="1"/>
      <c r="O872" s="1"/>
      <c r="P872" s="4" t="s">
        <v>3131</v>
      </c>
    </row>
    <row r="873" customFormat="false" ht="12.8" hidden="false" customHeight="false" outlineLevel="0" collapsed="false">
      <c r="A873" s="4" t="n">
        <v>877</v>
      </c>
      <c r="B873" s="4" t="s">
        <v>1987</v>
      </c>
      <c r="C873" s="4" t="n">
        <v>20</v>
      </c>
      <c r="D873" s="4" t="s">
        <v>466</v>
      </c>
      <c r="E873" s="4" t="s">
        <v>181</v>
      </c>
      <c r="F873" s="4" t="s">
        <v>580</v>
      </c>
      <c r="G873" s="4" t="s">
        <v>2552</v>
      </c>
      <c r="H873" s="4" t="s">
        <v>2940</v>
      </c>
      <c r="I873" s="4" t="s">
        <v>2687</v>
      </c>
      <c r="J873" s="4" t="s">
        <v>3110</v>
      </c>
      <c r="K873" s="4" t="s">
        <v>3002</v>
      </c>
      <c r="L873" s="4" t="s">
        <v>183</v>
      </c>
      <c r="M873" s="7" t="s">
        <v>13</v>
      </c>
      <c r="N873" s="1"/>
      <c r="O873" s="1"/>
      <c r="P873" s="4" t="s">
        <v>3133</v>
      </c>
    </row>
    <row r="874" customFormat="false" ht="12.8" hidden="false" customHeight="false" outlineLevel="0" collapsed="false">
      <c r="A874" s="4" t="n">
        <v>878</v>
      </c>
      <c r="B874" s="4" t="s">
        <v>1989</v>
      </c>
      <c r="C874" s="4" t="n">
        <v>21</v>
      </c>
      <c r="D874" s="4" t="s">
        <v>1163</v>
      </c>
      <c r="E874" s="4" t="s">
        <v>181</v>
      </c>
      <c r="F874" s="4" t="s">
        <v>580</v>
      </c>
      <c r="G874" s="4" t="s">
        <v>2552</v>
      </c>
      <c r="H874" s="4" t="s">
        <v>2935</v>
      </c>
      <c r="I874" s="4" t="s">
        <v>2687</v>
      </c>
      <c r="J874" s="4" t="s">
        <v>3139</v>
      </c>
      <c r="K874" s="4" t="s">
        <v>3002</v>
      </c>
      <c r="L874" s="4" t="s">
        <v>183</v>
      </c>
      <c r="M874" s="7" t="s">
        <v>13</v>
      </c>
      <c r="N874" s="1"/>
      <c r="O874" s="1"/>
      <c r="P874" s="4" t="s">
        <v>3135</v>
      </c>
    </row>
    <row r="875" customFormat="false" ht="12.8" hidden="false" customHeight="false" outlineLevel="0" collapsed="false">
      <c r="A875" s="4" t="n">
        <v>879</v>
      </c>
      <c r="B875" s="4" t="s">
        <v>1991</v>
      </c>
      <c r="C875" s="4" t="n">
        <v>20</v>
      </c>
      <c r="D875" s="4" t="s">
        <v>1992</v>
      </c>
      <c r="E875" s="4" t="s">
        <v>187</v>
      </c>
      <c r="F875" s="4" t="s">
        <v>580</v>
      </c>
      <c r="G875" s="4" t="s">
        <v>2711</v>
      </c>
      <c r="H875" s="4" t="s">
        <v>3108</v>
      </c>
      <c r="I875" s="4" t="s">
        <v>2972</v>
      </c>
      <c r="J875" s="4"/>
      <c r="K875" s="4" t="s">
        <v>3002</v>
      </c>
      <c r="L875" s="4" t="s">
        <v>183</v>
      </c>
      <c r="M875" s="7" t="s">
        <v>13</v>
      </c>
      <c r="N875" s="1"/>
      <c r="O875" s="1"/>
      <c r="P875" s="4" t="s">
        <v>3137</v>
      </c>
    </row>
    <row r="876" customFormat="false" ht="12.8" hidden="false" customHeight="false" outlineLevel="0" collapsed="false">
      <c r="A876" s="4" t="n">
        <v>880</v>
      </c>
      <c r="B876" s="4" t="s">
        <v>1994</v>
      </c>
      <c r="C876" s="4" t="n">
        <v>19</v>
      </c>
      <c r="D876" s="4" t="s">
        <v>664</v>
      </c>
      <c r="E876" s="4" t="s">
        <v>187</v>
      </c>
      <c r="F876" s="4" t="s">
        <v>580</v>
      </c>
      <c r="G876" s="4" t="s">
        <v>2552</v>
      </c>
      <c r="H876" s="4" t="s">
        <v>3123</v>
      </c>
      <c r="I876" s="4" t="s">
        <v>2972</v>
      </c>
      <c r="J876" s="4"/>
      <c r="K876" s="4" t="s">
        <v>3002</v>
      </c>
      <c r="L876" s="4" t="s">
        <v>183</v>
      </c>
      <c r="M876" s="7" t="s">
        <v>13</v>
      </c>
      <c r="N876" s="1"/>
      <c r="O876" s="1"/>
      <c r="P876" s="4" t="s">
        <v>3138</v>
      </c>
    </row>
    <row r="877" customFormat="false" ht="12.8" hidden="false" customHeight="false" outlineLevel="0" collapsed="false">
      <c r="A877" s="4" t="n">
        <v>881</v>
      </c>
      <c r="B877" s="4" t="s">
        <v>1996</v>
      </c>
      <c r="C877" s="4" t="n">
        <v>19</v>
      </c>
      <c r="D877" s="4" t="s">
        <v>518</v>
      </c>
      <c r="E877" s="4" t="s">
        <v>187</v>
      </c>
      <c r="F877" s="4" t="s">
        <v>580</v>
      </c>
      <c r="G877" s="4" t="s">
        <v>2711</v>
      </c>
      <c r="H877" s="4" t="s">
        <v>3108</v>
      </c>
      <c r="I877" s="4" t="s">
        <v>2972</v>
      </c>
      <c r="J877" s="4"/>
      <c r="K877" s="4" t="s">
        <v>3002</v>
      </c>
      <c r="L877" s="4" t="s">
        <v>183</v>
      </c>
      <c r="M877" s="7" t="s">
        <v>13</v>
      </c>
      <c r="N877" s="1"/>
      <c r="O877" s="1"/>
      <c r="P877" s="4" t="s">
        <v>3110</v>
      </c>
    </row>
    <row r="878" customFormat="false" ht="12.8" hidden="false" customHeight="false" outlineLevel="0" collapsed="false">
      <c r="A878" s="4" t="n">
        <v>882</v>
      </c>
      <c r="B878" s="4" t="s">
        <v>1998</v>
      </c>
      <c r="C878" s="4" t="n">
        <v>22</v>
      </c>
      <c r="D878" s="4" t="s">
        <v>410</v>
      </c>
      <c r="E878" s="4" t="s">
        <v>187</v>
      </c>
      <c r="F878" s="4" t="s">
        <v>580</v>
      </c>
      <c r="G878" s="4" t="s">
        <v>2701</v>
      </c>
      <c r="H878" s="4" t="s">
        <v>3140</v>
      </c>
      <c r="I878" s="4" t="s">
        <v>3141</v>
      </c>
      <c r="J878" s="4" t="s">
        <v>3142</v>
      </c>
      <c r="K878" s="4" t="s">
        <v>3002</v>
      </c>
      <c r="L878" s="4" t="s">
        <v>183</v>
      </c>
      <c r="M878" s="7" t="s">
        <v>13</v>
      </c>
      <c r="N878" s="1"/>
      <c r="O878" s="1"/>
      <c r="P878" s="4" t="s">
        <v>3139</v>
      </c>
    </row>
    <row r="879" customFormat="false" ht="12.8" hidden="false" customHeight="false" outlineLevel="0" collapsed="false">
      <c r="A879" s="4" t="n">
        <v>883</v>
      </c>
      <c r="B879" s="4" t="s">
        <v>1999</v>
      </c>
      <c r="C879" s="4" t="n">
        <v>20</v>
      </c>
      <c r="D879" s="4" t="s">
        <v>113</v>
      </c>
      <c r="E879" s="4" t="s">
        <v>187</v>
      </c>
      <c r="F879" s="4" t="s">
        <v>580</v>
      </c>
      <c r="G879" s="4" t="s">
        <v>2552</v>
      </c>
      <c r="H879" s="4" t="s">
        <v>3108</v>
      </c>
      <c r="I879" s="4" t="s">
        <v>2972</v>
      </c>
      <c r="J879" s="1"/>
      <c r="K879" s="4" t="s">
        <v>3002</v>
      </c>
      <c r="L879" s="4" t="s">
        <v>183</v>
      </c>
      <c r="M879" s="7" t="s">
        <v>13</v>
      </c>
      <c r="N879" s="1"/>
      <c r="O879" s="1"/>
      <c r="P879" s="1"/>
    </row>
    <row r="880" customFormat="false" ht="12.8" hidden="false" customHeight="false" outlineLevel="0" collapsed="false">
      <c r="A880" s="4" t="n">
        <v>884</v>
      </c>
      <c r="B880" s="4" t="s">
        <v>2001</v>
      </c>
      <c r="C880" s="4" t="n">
        <v>20</v>
      </c>
      <c r="D880" s="4" t="s">
        <v>237</v>
      </c>
      <c r="E880" s="4" t="s">
        <v>181</v>
      </c>
      <c r="F880" s="4" t="s">
        <v>580</v>
      </c>
      <c r="G880" s="4" t="s">
        <v>2552</v>
      </c>
      <c r="H880" s="4" t="s">
        <v>2940</v>
      </c>
      <c r="I880" s="4" t="s">
        <v>2687</v>
      </c>
      <c r="J880" s="1" t="s">
        <v>3143</v>
      </c>
      <c r="K880" s="4" t="s">
        <v>3002</v>
      </c>
      <c r="L880" s="4" t="s">
        <v>183</v>
      </c>
      <c r="M880" s="7" t="s">
        <v>13</v>
      </c>
      <c r="N880" s="1"/>
      <c r="O880" s="1"/>
      <c r="P880" s="1"/>
    </row>
    <row r="881" customFormat="false" ht="12.8" hidden="false" customHeight="false" outlineLevel="0" collapsed="false">
      <c r="A881" s="4" t="n">
        <v>885</v>
      </c>
      <c r="B881" s="4" t="s">
        <v>2003</v>
      </c>
      <c r="C881" s="4" t="n">
        <v>18</v>
      </c>
      <c r="D881" s="4" t="s">
        <v>400</v>
      </c>
      <c r="E881" s="4" t="s">
        <v>187</v>
      </c>
      <c r="F881" s="4" t="s">
        <v>580</v>
      </c>
      <c r="G881" s="4" t="s">
        <v>2733</v>
      </c>
      <c r="H881" s="4" t="s">
        <v>3108</v>
      </c>
      <c r="I881" s="4" t="s">
        <v>2972</v>
      </c>
      <c r="J881" s="1"/>
      <c r="K881" s="4" t="s">
        <v>3002</v>
      </c>
      <c r="L881" s="4" t="s">
        <v>183</v>
      </c>
      <c r="M881" s="7" t="s">
        <v>13</v>
      </c>
      <c r="N881" s="1"/>
      <c r="O881" s="1"/>
      <c r="P881" s="1"/>
    </row>
    <row r="882" customFormat="false" ht="12.8" hidden="false" customHeight="false" outlineLevel="0" collapsed="false">
      <c r="A882" s="4" t="n">
        <v>886</v>
      </c>
      <c r="B882" s="4" t="s">
        <v>2004</v>
      </c>
      <c r="C882" s="4" t="n">
        <v>21</v>
      </c>
      <c r="D882" s="4" t="s">
        <v>1980</v>
      </c>
      <c r="E882" s="4" t="s">
        <v>181</v>
      </c>
      <c r="F882" s="4" t="s">
        <v>580</v>
      </c>
      <c r="G882" s="4" t="s">
        <v>2552</v>
      </c>
      <c r="H882" s="4" t="s">
        <v>2940</v>
      </c>
      <c r="I882" s="4" t="s">
        <v>2687</v>
      </c>
      <c r="J882" s="4" t="s">
        <v>3144</v>
      </c>
      <c r="K882" s="4" t="s">
        <v>3002</v>
      </c>
      <c r="L882" s="4" t="s">
        <v>183</v>
      </c>
      <c r="M882" s="7" t="s">
        <v>13</v>
      </c>
      <c r="N882" s="1"/>
      <c r="O882" s="1"/>
      <c r="P882" s="4" t="s">
        <v>3142</v>
      </c>
    </row>
    <row r="883" customFormat="false" ht="12.8" hidden="false" customHeight="false" outlineLevel="0" collapsed="false">
      <c r="A883" s="4" t="n">
        <v>887</v>
      </c>
      <c r="B883" s="4" t="s">
        <v>2006</v>
      </c>
      <c r="C883" s="4" t="n">
        <v>20</v>
      </c>
      <c r="D883" s="4" t="s">
        <v>7</v>
      </c>
      <c r="E883" s="4" t="s">
        <v>187</v>
      </c>
      <c r="F883" s="4" t="s">
        <v>580</v>
      </c>
      <c r="G883" s="4" t="s">
        <v>2552</v>
      </c>
      <c r="H883" s="4" t="s">
        <v>3145</v>
      </c>
      <c r="I883" s="4" t="s">
        <v>2695</v>
      </c>
      <c r="J883" s="1" t="s">
        <v>3146</v>
      </c>
      <c r="K883" s="4" t="s">
        <v>3002</v>
      </c>
      <c r="L883" s="4" t="s">
        <v>183</v>
      </c>
      <c r="M883" s="7" t="s">
        <v>13</v>
      </c>
      <c r="N883" s="1"/>
      <c r="O883" s="1"/>
      <c r="P883" s="1"/>
    </row>
    <row r="884" customFormat="false" ht="12.8" hidden="false" customHeight="false" outlineLevel="0" collapsed="false">
      <c r="A884" s="4" t="n">
        <v>888</v>
      </c>
      <c r="B884" s="4" t="s">
        <v>2008</v>
      </c>
      <c r="C884" s="4" t="n">
        <v>20</v>
      </c>
      <c r="D884" s="4" t="s">
        <v>2009</v>
      </c>
      <c r="E884" s="4" t="s">
        <v>187</v>
      </c>
      <c r="F884" s="4" t="s">
        <v>580</v>
      </c>
      <c r="G884" s="4" t="s">
        <v>2552</v>
      </c>
      <c r="H884" s="4" t="s">
        <v>3108</v>
      </c>
      <c r="I884" s="4" t="s">
        <v>2972</v>
      </c>
      <c r="J884" s="4"/>
      <c r="K884" s="4" t="s">
        <v>3002</v>
      </c>
      <c r="L884" s="4" t="s">
        <v>183</v>
      </c>
      <c r="M884" s="7" t="s">
        <v>13</v>
      </c>
      <c r="N884" s="1"/>
      <c r="O884" s="1"/>
      <c r="P884" s="4" t="s">
        <v>3143</v>
      </c>
    </row>
    <row r="885" customFormat="false" ht="12.8" hidden="false" customHeight="false" outlineLevel="0" collapsed="false">
      <c r="A885" s="4" t="n">
        <v>889</v>
      </c>
      <c r="B885" s="4" t="s">
        <v>2011</v>
      </c>
      <c r="C885" s="4" t="n">
        <v>23</v>
      </c>
      <c r="D885" s="4" t="s">
        <v>423</v>
      </c>
      <c r="E885" s="4" t="s">
        <v>181</v>
      </c>
      <c r="F885" s="4" t="s">
        <v>1631</v>
      </c>
      <c r="G885" s="4" t="s">
        <v>2917</v>
      </c>
      <c r="H885" s="4" t="s">
        <v>3147</v>
      </c>
      <c r="I885" s="4" t="s">
        <v>2922</v>
      </c>
      <c r="J885" s="1" t="s">
        <v>3148</v>
      </c>
      <c r="K885" s="4" t="s">
        <v>3002</v>
      </c>
      <c r="L885" s="4" t="s">
        <v>183</v>
      </c>
      <c r="M885" s="7" t="s">
        <v>25</v>
      </c>
      <c r="N885" s="1"/>
      <c r="O885" s="1"/>
      <c r="P885" s="1"/>
    </row>
    <row r="886" customFormat="false" ht="12.8" hidden="false" customHeight="false" outlineLevel="0" collapsed="false">
      <c r="A886" s="4" t="n">
        <v>890</v>
      </c>
      <c r="B886" s="4" t="s">
        <v>2012</v>
      </c>
      <c r="C886" s="4" t="n">
        <v>20</v>
      </c>
      <c r="D886" s="4" t="s">
        <v>384</v>
      </c>
      <c r="E886" s="4" t="s">
        <v>181</v>
      </c>
      <c r="F886" s="4" t="s">
        <v>580</v>
      </c>
      <c r="G886" s="4" t="s">
        <v>2552</v>
      </c>
      <c r="H886" s="4" t="s">
        <v>2940</v>
      </c>
      <c r="I886" s="4" t="s">
        <v>2687</v>
      </c>
      <c r="J886" s="4" t="s">
        <v>3149</v>
      </c>
      <c r="K886" s="4" t="s">
        <v>3002</v>
      </c>
      <c r="L886" s="4" t="s">
        <v>183</v>
      </c>
      <c r="M886" s="7" t="s">
        <v>13</v>
      </c>
      <c r="N886" s="1"/>
      <c r="O886" s="1"/>
      <c r="P886" s="4" t="s">
        <v>3144</v>
      </c>
    </row>
    <row r="887" customFormat="false" ht="12.8" hidden="false" customHeight="false" outlineLevel="0" collapsed="false">
      <c r="A887" s="4" t="n">
        <v>891</v>
      </c>
      <c r="B887" s="4" t="s">
        <v>2013</v>
      </c>
      <c r="C887" s="4" t="n">
        <v>19</v>
      </c>
      <c r="D887" s="4" t="s">
        <v>410</v>
      </c>
      <c r="E887" s="4" t="s">
        <v>187</v>
      </c>
      <c r="F887" s="4" t="s">
        <v>580</v>
      </c>
      <c r="G887" s="4" t="s">
        <v>2711</v>
      </c>
      <c r="H887" s="4" t="s">
        <v>3123</v>
      </c>
      <c r="I887" s="4" t="s">
        <v>2972</v>
      </c>
      <c r="J887" s="4" t="s">
        <v>3150</v>
      </c>
      <c r="K887" s="4" t="s">
        <v>3002</v>
      </c>
      <c r="L887" s="4" t="s">
        <v>183</v>
      </c>
      <c r="M887" s="7" t="s">
        <v>13</v>
      </c>
      <c r="N887" s="1"/>
      <c r="O887" s="1"/>
      <c r="P887" s="4" t="s">
        <v>3146</v>
      </c>
    </row>
    <row r="888" customFormat="false" ht="12.8" hidden="false" customHeight="false" outlineLevel="0" collapsed="false">
      <c r="A888" s="4" t="n">
        <v>892</v>
      </c>
      <c r="B888" s="4" t="s">
        <v>2015</v>
      </c>
      <c r="C888" s="4" t="n">
        <v>20</v>
      </c>
      <c r="D888" s="4" t="s">
        <v>2016</v>
      </c>
      <c r="E888" s="4" t="s">
        <v>181</v>
      </c>
      <c r="F888" s="4" t="s">
        <v>580</v>
      </c>
      <c r="G888" s="4" t="s">
        <v>774</v>
      </c>
      <c r="H888" s="4" t="s">
        <v>3151</v>
      </c>
      <c r="I888" s="4" t="s">
        <v>2949</v>
      </c>
      <c r="J888" s="1" t="s">
        <v>3152</v>
      </c>
      <c r="K888" s="4" t="s">
        <v>3062</v>
      </c>
      <c r="L888" s="4" t="s">
        <v>183</v>
      </c>
      <c r="M888" s="7" t="s">
        <v>47</v>
      </c>
      <c r="N888" s="1"/>
      <c r="O888" s="1"/>
      <c r="P888" s="1"/>
    </row>
    <row r="889" customFormat="false" ht="12.8" hidden="false" customHeight="false" outlineLevel="0" collapsed="false">
      <c r="A889" s="4" t="n">
        <v>893</v>
      </c>
      <c r="B889" s="4" t="s">
        <v>2018</v>
      </c>
      <c r="C889" s="4" t="n">
        <v>20</v>
      </c>
      <c r="D889" s="4" t="s">
        <v>410</v>
      </c>
      <c r="E889" s="4" t="s">
        <v>181</v>
      </c>
      <c r="F889" s="4" t="s">
        <v>580</v>
      </c>
      <c r="G889" s="4" t="s">
        <v>2552</v>
      </c>
      <c r="H889" s="4" t="s">
        <v>3035</v>
      </c>
      <c r="I889" s="4" t="s">
        <v>2949</v>
      </c>
      <c r="J889" s="4" t="s">
        <v>3153</v>
      </c>
      <c r="K889" s="4" t="s">
        <v>3062</v>
      </c>
      <c r="L889" s="4" t="s">
        <v>183</v>
      </c>
      <c r="M889" s="7" t="s">
        <v>47</v>
      </c>
      <c r="N889" s="1"/>
      <c r="O889" s="1"/>
      <c r="P889" s="4" t="s">
        <v>3148</v>
      </c>
    </row>
    <row r="890" customFormat="false" ht="12.8" hidden="false" customHeight="false" outlineLevel="0" collapsed="false">
      <c r="A890" s="4" t="n">
        <v>894</v>
      </c>
      <c r="B890" s="4" t="s">
        <v>2019</v>
      </c>
      <c r="C890" s="4" t="n">
        <v>21</v>
      </c>
      <c r="D890" s="4" t="s">
        <v>71</v>
      </c>
      <c r="E890" s="4" t="s">
        <v>181</v>
      </c>
      <c r="F890" s="4" t="s">
        <v>580</v>
      </c>
      <c r="G890" s="4" t="s">
        <v>2552</v>
      </c>
      <c r="H890" s="4" t="s">
        <v>3035</v>
      </c>
      <c r="I890" s="4" t="s">
        <v>2949</v>
      </c>
      <c r="J890" s="4" t="s">
        <v>3154</v>
      </c>
      <c r="K890" s="4" t="s">
        <v>3062</v>
      </c>
      <c r="L890" s="4" t="s">
        <v>183</v>
      </c>
      <c r="M890" s="7" t="s">
        <v>47</v>
      </c>
      <c r="N890" s="1"/>
      <c r="O890" s="1"/>
      <c r="P890" s="4" t="s">
        <v>3149</v>
      </c>
    </row>
    <row r="891" customFormat="false" ht="12.8" hidden="false" customHeight="false" outlineLevel="0" collapsed="false">
      <c r="A891" s="4" t="n">
        <v>895</v>
      </c>
      <c r="B891" s="4" t="s">
        <v>2021</v>
      </c>
      <c r="C891" s="4" t="n">
        <v>21</v>
      </c>
      <c r="D891" s="4" t="s">
        <v>2022</v>
      </c>
      <c r="E891" s="4" t="s">
        <v>181</v>
      </c>
      <c r="F891" s="4" t="s">
        <v>580</v>
      </c>
      <c r="G891" s="4" t="s">
        <v>2711</v>
      </c>
      <c r="H891" s="4" t="s">
        <v>3035</v>
      </c>
      <c r="I891" s="4" t="s">
        <v>2949</v>
      </c>
      <c r="J891" s="4" t="s">
        <v>3154</v>
      </c>
      <c r="K891" s="4" t="s">
        <v>3062</v>
      </c>
      <c r="L891" s="4" t="s">
        <v>183</v>
      </c>
      <c r="M891" s="7" t="s">
        <v>47</v>
      </c>
      <c r="N891" s="1"/>
      <c r="O891" s="1"/>
      <c r="P891" s="4" t="s">
        <v>3150</v>
      </c>
    </row>
    <row r="892" customFormat="false" ht="12.8" hidden="false" customHeight="false" outlineLevel="0" collapsed="false">
      <c r="A892" s="4" t="n">
        <v>896</v>
      </c>
      <c r="B892" s="4" t="s">
        <v>2024</v>
      </c>
      <c r="C892" s="4" t="n">
        <v>20</v>
      </c>
      <c r="D892" s="4" t="s">
        <v>1060</v>
      </c>
      <c r="E892" s="4" t="s">
        <v>181</v>
      </c>
      <c r="F892" s="4" t="s">
        <v>580</v>
      </c>
      <c r="G892" s="4" t="s">
        <v>2711</v>
      </c>
      <c r="H892" s="4" t="s">
        <v>3155</v>
      </c>
      <c r="I892" s="4" t="s">
        <v>2949</v>
      </c>
      <c r="J892" s="4" t="s">
        <v>3156</v>
      </c>
      <c r="K892" s="4" t="s">
        <v>3062</v>
      </c>
      <c r="L892" s="4" t="s">
        <v>183</v>
      </c>
      <c r="M892" s="7" t="s">
        <v>47</v>
      </c>
      <c r="N892" s="1"/>
      <c r="O892" s="1"/>
      <c r="P892" s="4" t="s">
        <v>3152</v>
      </c>
    </row>
    <row r="893" customFormat="false" ht="12.8" hidden="false" customHeight="false" outlineLevel="0" collapsed="false">
      <c r="A893" s="4" t="n">
        <v>897</v>
      </c>
      <c r="B893" s="4" t="s">
        <v>2026</v>
      </c>
      <c r="C893" s="4" t="n">
        <v>23</v>
      </c>
      <c r="D893" s="4" t="s">
        <v>2027</v>
      </c>
      <c r="E893" s="4" t="s">
        <v>181</v>
      </c>
      <c r="F893" s="4" t="s">
        <v>580</v>
      </c>
      <c r="G893" s="4" t="s">
        <v>2701</v>
      </c>
      <c r="H893" s="4" t="s">
        <v>3127</v>
      </c>
      <c r="I893" s="4" t="s">
        <v>2687</v>
      </c>
      <c r="J893" s="4" t="s">
        <v>2973</v>
      </c>
      <c r="K893" s="4" t="s">
        <v>2973</v>
      </c>
      <c r="L893" s="4" t="s">
        <v>183</v>
      </c>
      <c r="M893" s="7" t="s">
        <v>45</v>
      </c>
      <c r="N893" s="1"/>
      <c r="O893" s="1"/>
      <c r="P893" s="4" t="s">
        <v>3153</v>
      </c>
    </row>
    <row r="894" customFormat="false" ht="12.8" hidden="false" customHeight="false" outlineLevel="0" collapsed="false">
      <c r="A894" s="4" t="n">
        <v>898</v>
      </c>
      <c r="B894" s="4" t="s">
        <v>2029</v>
      </c>
      <c r="C894" s="4" t="n">
        <v>19</v>
      </c>
      <c r="D894" s="4" t="s">
        <v>952</v>
      </c>
      <c r="E894" s="4" t="s">
        <v>181</v>
      </c>
      <c r="F894" s="4" t="s">
        <v>580</v>
      </c>
      <c r="G894" s="4" t="s">
        <v>2711</v>
      </c>
      <c r="H894" s="4" t="s">
        <v>2940</v>
      </c>
      <c r="I894" s="4" t="s">
        <v>2687</v>
      </c>
      <c r="J894" s="4" t="s">
        <v>3157</v>
      </c>
      <c r="K894" s="4" t="s">
        <v>2973</v>
      </c>
      <c r="L894" s="4" t="s">
        <v>183</v>
      </c>
      <c r="M894" s="7" t="s">
        <v>45</v>
      </c>
      <c r="N894" s="1"/>
      <c r="O894" s="1"/>
      <c r="P894" s="4" t="s">
        <v>3154</v>
      </c>
    </row>
    <row r="895" customFormat="false" ht="12.8" hidden="false" customHeight="false" outlineLevel="0" collapsed="false">
      <c r="A895" s="4" t="n">
        <v>899</v>
      </c>
      <c r="B895" s="4" t="s">
        <v>2031</v>
      </c>
      <c r="C895" s="4" t="n">
        <v>19</v>
      </c>
      <c r="D895" s="4" t="s">
        <v>245</v>
      </c>
      <c r="E895" s="4" t="s">
        <v>187</v>
      </c>
      <c r="F895" s="4" t="s">
        <v>1631</v>
      </c>
      <c r="G895" s="4" t="s">
        <v>3158</v>
      </c>
      <c r="H895" s="4" t="s">
        <v>3050</v>
      </c>
      <c r="I895" s="4" t="s">
        <v>2922</v>
      </c>
      <c r="J895" s="4" t="s">
        <v>3159</v>
      </c>
      <c r="K895" s="4" t="s">
        <v>3160</v>
      </c>
      <c r="L895" s="4" t="s">
        <v>183</v>
      </c>
      <c r="M895" s="7" t="s">
        <v>63</v>
      </c>
      <c r="N895" s="1"/>
      <c r="O895" s="1"/>
      <c r="P895" s="4" t="s">
        <v>3154</v>
      </c>
    </row>
    <row r="896" customFormat="false" ht="12.8" hidden="false" customHeight="false" outlineLevel="0" collapsed="false">
      <c r="A896" s="4" t="n">
        <v>900</v>
      </c>
      <c r="B896" s="4" t="s">
        <v>2034</v>
      </c>
      <c r="C896" s="4" t="n">
        <v>30</v>
      </c>
      <c r="D896" s="4" t="s">
        <v>63</v>
      </c>
      <c r="E896" s="4" t="s">
        <v>181</v>
      </c>
      <c r="F896" s="4" t="s">
        <v>580</v>
      </c>
      <c r="G896" s="4" t="s">
        <v>1372</v>
      </c>
      <c r="H896" s="4" t="s">
        <v>3161</v>
      </c>
      <c r="I896" s="4" t="s">
        <v>3162</v>
      </c>
      <c r="J896" s="4" t="s">
        <v>3160</v>
      </c>
      <c r="K896" s="4" t="s">
        <v>3160</v>
      </c>
      <c r="L896" s="4" t="s">
        <v>183</v>
      </c>
      <c r="M896" s="7" t="s">
        <v>63</v>
      </c>
      <c r="N896" s="1"/>
      <c r="O896" s="1"/>
      <c r="P896" s="4" t="s">
        <v>3156</v>
      </c>
    </row>
    <row r="897" customFormat="false" ht="12.8" hidden="false" customHeight="false" outlineLevel="0" collapsed="false">
      <c r="A897" s="4" t="n">
        <v>901</v>
      </c>
      <c r="B897" s="4" t="s">
        <v>2036</v>
      </c>
      <c r="C897" s="4" t="n">
        <v>56</v>
      </c>
      <c r="D897" s="4" t="s">
        <v>99</v>
      </c>
      <c r="E897" s="4" t="s">
        <v>181</v>
      </c>
      <c r="F897" s="4" t="s">
        <v>284</v>
      </c>
      <c r="G897" s="4" t="s">
        <v>2718</v>
      </c>
      <c r="H897" s="4" t="s">
        <v>3039</v>
      </c>
      <c r="I897" s="4" t="s">
        <v>2972</v>
      </c>
      <c r="J897" s="4" t="s">
        <v>3163</v>
      </c>
      <c r="K897" s="4" t="s">
        <v>3164</v>
      </c>
      <c r="L897" s="4" t="s">
        <v>183</v>
      </c>
      <c r="M897" s="7" t="s">
        <v>99</v>
      </c>
      <c r="N897" s="1"/>
      <c r="O897" s="1"/>
      <c r="P897" s="4" t="s">
        <v>2973</v>
      </c>
    </row>
    <row r="898" customFormat="false" ht="12.8" hidden="false" customHeight="false" outlineLevel="0" collapsed="false">
      <c r="A898" s="4" t="n">
        <v>902</v>
      </c>
      <c r="B898" s="4" t="s">
        <v>2038</v>
      </c>
      <c r="C898" s="4" t="n">
        <v>44</v>
      </c>
      <c r="D898" s="4" t="s">
        <v>99</v>
      </c>
      <c r="E898" s="4" t="s">
        <v>181</v>
      </c>
      <c r="F898" s="4" t="s">
        <v>284</v>
      </c>
      <c r="G898" s="4" t="s">
        <v>2718</v>
      </c>
      <c r="H898" s="4" t="s">
        <v>3165</v>
      </c>
      <c r="I898" s="4" t="s">
        <v>2972</v>
      </c>
      <c r="J898" s="4"/>
      <c r="K898" s="4" t="s">
        <v>3164</v>
      </c>
      <c r="L898" s="4" t="s">
        <v>183</v>
      </c>
      <c r="M898" s="7" t="s">
        <v>99</v>
      </c>
      <c r="N898" s="1"/>
      <c r="O898" s="1"/>
      <c r="P898" s="4" t="s">
        <v>3157</v>
      </c>
    </row>
    <row r="899" customFormat="false" ht="12.8" hidden="false" customHeight="false" outlineLevel="0" collapsed="false">
      <c r="A899" s="4" t="n">
        <v>903</v>
      </c>
      <c r="B899" s="4" t="s">
        <v>2040</v>
      </c>
      <c r="C899" s="4" t="n">
        <v>38</v>
      </c>
      <c r="D899" s="4" t="s">
        <v>65</v>
      </c>
      <c r="E899" s="4" t="s">
        <v>181</v>
      </c>
      <c r="F899" s="4" t="s">
        <v>284</v>
      </c>
      <c r="G899" s="4" t="s">
        <v>2917</v>
      </c>
      <c r="H899" s="4" t="s">
        <v>3166</v>
      </c>
      <c r="I899" s="4" t="s">
        <v>2972</v>
      </c>
      <c r="J899" s="4" t="s">
        <v>3167</v>
      </c>
      <c r="K899" s="4" t="s">
        <v>3040</v>
      </c>
      <c r="L899" s="4" t="s">
        <v>183</v>
      </c>
      <c r="M899" s="7" t="s">
        <v>65</v>
      </c>
      <c r="N899" s="1"/>
      <c r="O899" s="1"/>
      <c r="P899" s="4" t="s">
        <v>3159</v>
      </c>
    </row>
    <row r="900" customFormat="false" ht="12.8" hidden="false" customHeight="false" outlineLevel="0" collapsed="false">
      <c r="A900" s="4" t="n">
        <v>904</v>
      </c>
      <c r="B900" s="4" t="s">
        <v>2042</v>
      </c>
      <c r="C900" s="4" t="n">
        <v>20</v>
      </c>
      <c r="D900" s="4" t="s">
        <v>99</v>
      </c>
      <c r="E900" s="4" t="s">
        <v>181</v>
      </c>
      <c r="F900" s="4" t="s">
        <v>580</v>
      </c>
      <c r="G900" s="4" t="s">
        <v>2552</v>
      </c>
      <c r="H900" s="4" t="s">
        <v>2975</v>
      </c>
      <c r="I900" s="4" t="s">
        <v>3168</v>
      </c>
      <c r="J900" s="4" t="s">
        <v>3169</v>
      </c>
      <c r="K900" s="4" t="s">
        <v>3040</v>
      </c>
      <c r="L900" s="4" t="s">
        <v>183</v>
      </c>
      <c r="M900" s="7" t="s">
        <v>65</v>
      </c>
      <c r="N900" s="1"/>
      <c r="O900" s="1"/>
      <c r="P900" s="4" t="s">
        <v>3160</v>
      </c>
    </row>
    <row r="901" customFormat="false" ht="12.8" hidden="false" customHeight="false" outlineLevel="0" collapsed="false">
      <c r="A901" s="4" t="n">
        <v>905</v>
      </c>
      <c r="B901" s="4" t="s">
        <v>2044</v>
      </c>
      <c r="C901" s="4" t="n">
        <v>62</v>
      </c>
      <c r="D901" s="4" t="s">
        <v>33</v>
      </c>
      <c r="E901" s="4" t="s">
        <v>181</v>
      </c>
      <c r="F901" s="4" t="s">
        <v>284</v>
      </c>
      <c r="G901" s="4" t="s">
        <v>1088</v>
      </c>
      <c r="H901" s="4" t="s">
        <v>3039</v>
      </c>
      <c r="I901" s="4" t="s">
        <v>2972</v>
      </c>
      <c r="J901" s="4" t="s">
        <v>3170</v>
      </c>
      <c r="K901" s="4" t="s">
        <v>3171</v>
      </c>
      <c r="L901" s="4" t="s">
        <v>183</v>
      </c>
      <c r="M901" s="7" t="s">
        <v>33</v>
      </c>
      <c r="N901" s="1"/>
      <c r="O901" s="1"/>
      <c r="P901" s="4" t="s">
        <v>3163</v>
      </c>
    </row>
    <row r="902" customFormat="false" ht="12.8" hidden="false" customHeight="false" outlineLevel="0" collapsed="false">
      <c r="A902" s="4" t="n">
        <v>906</v>
      </c>
      <c r="B902" s="4" t="s">
        <v>2046</v>
      </c>
      <c r="C902" s="4" t="n">
        <v>34</v>
      </c>
      <c r="D902" s="4" t="s">
        <v>113</v>
      </c>
      <c r="E902" s="4" t="s">
        <v>181</v>
      </c>
      <c r="F902" s="4" t="s">
        <v>1371</v>
      </c>
      <c r="G902" s="4" t="s">
        <v>2917</v>
      </c>
      <c r="H902" s="4" t="s">
        <v>3172</v>
      </c>
      <c r="I902" s="4" t="s">
        <v>3020</v>
      </c>
      <c r="J902" s="1" t="s">
        <v>3173</v>
      </c>
      <c r="K902" s="4" t="s">
        <v>3171</v>
      </c>
      <c r="L902" s="4" t="s">
        <v>183</v>
      </c>
      <c r="M902" s="7" t="s">
        <v>139</v>
      </c>
      <c r="N902" s="1"/>
      <c r="O902" s="1"/>
      <c r="P902" s="1"/>
    </row>
    <row r="903" customFormat="false" ht="12.8" hidden="false" customHeight="false" outlineLevel="0" collapsed="false">
      <c r="A903" s="4" t="n">
        <v>907</v>
      </c>
      <c r="B903" s="4" t="s">
        <v>2047</v>
      </c>
      <c r="C903" s="4" t="n">
        <v>45</v>
      </c>
      <c r="D903" s="4" t="s">
        <v>33</v>
      </c>
      <c r="E903" s="4" t="s">
        <v>181</v>
      </c>
      <c r="F903" s="4" t="s">
        <v>182</v>
      </c>
      <c r="G903" s="4"/>
      <c r="H903" s="4"/>
      <c r="I903" s="4"/>
      <c r="J903" s="4" t="s">
        <v>2632</v>
      </c>
      <c r="K903" s="4" t="s">
        <v>3171</v>
      </c>
      <c r="L903" s="4" t="s">
        <v>183</v>
      </c>
      <c r="M903" s="7" t="s">
        <v>33</v>
      </c>
      <c r="N903" s="1"/>
      <c r="O903" s="1"/>
      <c r="P903" s="4" t="s">
        <v>3167</v>
      </c>
    </row>
    <row r="904" customFormat="false" ht="12.8" hidden="false" customHeight="false" outlineLevel="0" collapsed="false">
      <c r="A904" s="4" t="n">
        <v>908</v>
      </c>
      <c r="B904" s="4" t="s">
        <v>2049</v>
      </c>
      <c r="C904" s="4" t="n">
        <v>48</v>
      </c>
      <c r="D904" s="4" t="s">
        <v>33</v>
      </c>
      <c r="E904" s="4" t="s">
        <v>181</v>
      </c>
      <c r="F904" s="4" t="s">
        <v>284</v>
      </c>
      <c r="G904" s="4" t="s">
        <v>3174</v>
      </c>
      <c r="H904" s="4" t="s">
        <v>3175</v>
      </c>
      <c r="I904" s="4" t="s">
        <v>2972</v>
      </c>
      <c r="J904" s="4" t="s">
        <v>2632</v>
      </c>
      <c r="K904" s="4" t="s">
        <v>3171</v>
      </c>
      <c r="L904" s="4" t="s">
        <v>183</v>
      </c>
      <c r="M904" s="7" t="s">
        <v>33</v>
      </c>
      <c r="N904" s="1"/>
      <c r="O904" s="1"/>
      <c r="P904" s="4" t="s">
        <v>3169</v>
      </c>
    </row>
    <row r="905" customFormat="false" ht="12.8" hidden="false" customHeight="false" outlineLevel="0" collapsed="false">
      <c r="A905" s="4" t="n">
        <v>909</v>
      </c>
      <c r="B905" s="4" t="s">
        <v>2051</v>
      </c>
      <c r="C905" s="4" t="n">
        <v>49</v>
      </c>
      <c r="D905" s="4" t="s">
        <v>33</v>
      </c>
      <c r="E905" s="4" t="s">
        <v>181</v>
      </c>
      <c r="F905" s="4" t="s">
        <v>284</v>
      </c>
      <c r="G905" s="4" t="s">
        <v>2763</v>
      </c>
      <c r="H905" s="4" t="s">
        <v>3039</v>
      </c>
      <c r="I905" s="4" t="s">
        <v>2972</v>
      </c>
      <c r="J905" s="4" t="s">
        <v>3176</v>
      </c>
      <c r="K905" s="4" t="s">
        <v>3171</v>
      </c>
      <c r="L905" s="4" t="s">
        <v>183</v>
      </c>
      <c r="M905" s="7" t="s">
        <v>33</v>
      </c>
      <c r="N905" s="1"/>
      <c r="O905" s="1"/>
      <c r="P905" s="4" t="s">
        <v>3170</v>
      </c>
    </row>
    <row r="906" customFormat="false" ht="12.8" hidden="false" customHeight="false" outlineLevel="0" collapsed="false">
      <c r="A906" s="4" t="n">
        <v>910</v>
      </c>
      <c r="B906" s="4" t="s">
        <v>2053</v>
      </c>
      <c r="C906" s="4" t="n">
        <v>46</v>
      </c>
      <c r="D906" s="4" t="s">
        <v>33</v>
      </c>
      <c r="E906" s="4" t="s">
        <v>181</v>
      </c>
      <c r="F906" s="4" t="s">
        <v>289</v>
      </c>
      <c r="G906" s="4" t="s">
        <v>2917</v>
      </c>
      <c r="H906" s="4" t="s">
        <v>3177</v>
      </c>
      <c r="I906" s="4"/>
      <c r="J906" s="4" t="s">
        <v>3178</v>
      </c>
      <c r="K906" s="4" t="s">
        <v>3171</v>
      </c>
      <c r="L906" s="4" t="s">
        <v>183</v>
      </c>
      <c r="M906" s="7" t="s">
        <v>33</v>
      </c>
      <c r="N906" s="1"/>
      <c r="O906" s="1"/>
      <c r="P906" s="4" t="s">
        <v>3173</v>
      </c>
    </row>
    <row r="907" customFormat="false" ht="12.8" hidden="false" customHeight="false" outlineLevel="0" collapsed="false">
      <c r="A907" s="4" t="n">
        <v>911</v>
      </c>
      <c r="B907" s="4" t="s">
        <v>2055</v>
      </c>
      <c r="C907" s="4" t="n">
        <v>44</v>
      </c>
      <c r="D907" s="4" t="s">
        <v>1769</v>
      </c>
      <c r="E907" s="4" t="s">
        <v>181</v>
      </c>
      <c r="F907" s="4" t="s">
        <v>284</v>
      </c>
      <c r="G907" s="1" t="s">
        <v>2718</v>
      </c>
      <c r="H907" s="1" t="s">
        <v>3039</v>
      </c>
      <c r="I907" s="1" t="s">
        <v>2972</v>
      </c>
      <c r="J907" s="4" t="s">
        <v>3179</v>
      </c>
      <c r="K907" s="4" t="s">
        <v>3180</v>
      </c>
      <c r="L907" s="4" t="s">
        <v>183</v>
      </c>
      <c r="M907" s="7" t="s">
        <v>81</v>
      </c>
      <c r="N907" s="1"/>
      <c r="O907" s="1"/>
      <c r="P907" s="4" t="s">
        <v>2632</v>
      </c>
    </row>
    <row r="908" customFormat="false" ht="12.8" hidden="false" customHeight="false" outlineLevel="0" collapsed="false">
      <c r="A908" s="4" t="n">
        <v>912</v>
      </c>
      <c r="B908" s="4" t="s">
        <v>2057</v>
      </c>
      <c r="C908" s="4" t="n">
        <v>32</v>
      </c>
      <c r="D908" s="4" t="s">
        <v>1769</v>
      </c>
      <c r="E908" s="4" t="s">
        <v>181</v>
      </c>
      <c r="F908" s="4" t="s">
        <v>284</v>
      </c>
      <c r="G908" s="4" t="s">
        <v>2917</v>
      </c>
      <c r="H908" s="4" t="s">
        <v>3039</v>
      </c>
      <c r="I908" s="4" t="s">
        <v>2972</v>
      </c>
      <c r="J908" s="4" t="s">
        <v>3180</v>
      </c>
      <c r="K908" s="4" t="s">
        <v>3180</v>
      </c>
      <c r="L908" s="4" t="s">
        <v>183</v>
      </c>
      <c r="M908" s="7" t="s">
        <v>81</v>
      </c>
      <c r="N908" s="1"/>
      <c r="O908" s="1"/>
      <c r="P908" s="4" t="s">
        <v>2632</v>
      </c>
    </row>
    <row r="909" customFormat="false" ht="12.8" hidden="false" customHeight="false" outlineLevel="0" collapsed="false">
      <c r="A909" s="4" t="n">
        <v>913</v>
      </c>
      <c r="B909" s="4" t="s">
        <v>2059</v>
      </c>
      <c r="C909" s="4" t="n">
        <v>36</v>
      </c>
      <c r="D909" s="4" t="s">
        <v>1769</v>
      </c>
      <c r="E909" s="4" t="s">
        <v>181</v>
      </c>
      <c r="F909" s="4" t="s">
        <v>284</v>
      </c>
      <c r="G909" s="4" t="s">
        <v>2718</v>
      </c>
      <c r="H909" s="4" t="s">
        <v>3039</v>
      </c>
      <c r="I909" s="4" t="s">
        <v>2972</v>
      </c>
      <c r="J909" s="4" t="s">
        <v>3181</v>
      </c>
      <c r="K909" s="4" t="s">
        <v>3180</v>
      </c>
      <c r="L909" s="4" t="s">
        <v>183</v>
      </c>
      <c r="M909" s="7" t="s">
        <v>81</v>
      </c>
      <c r="N909" s="1"/>
      <c r="O909" s="1"/>
      <c r="P909" s="4" t="s">
        <v>3176</v>
      </c>
    </row>
    <row r="910" customFormat="false" ht="12.8" hidden="false" customHeight="false" outlineLevel="0" collapsed="false">
      <c r="A910" s="4" t="n">
        <v>914</v>
      </c>
      <c r="B910" s="4" t="s">
        <v>2060</v>
      </c>
      <c r="C910" s="4" t="n">
        <v>18</v>
      </c>
      <c r="D910" s="4" t="s">
        <v>2061</v>
      </c>
      <c r="E910" s="4" t="s">
        <v>187</v>
      </c>
      <c r="F910" s="4" t="s">
        <v>580</v>
      </c>
      <c r="G910" s="4" t="s">
        <v>1255</v>
      </c>
      <c r="H910" s="4" t="s">
        <v>3182</v>
      </c>
      <c r="I910" s="1" t="s">
        <v>3020</v>
      </c>
      <c r="J910" s="4" t="s">
        <v>3183</v>
      </c>
      <c r="K910" s="4" t="s">
        <v>3184</v>
      </c>
      <c r="L910" s="4" t="s">
        <v>183</v>
      </c>
      <c r="M910" s="7" t="s">
        <v>57</v>
      </c>
      <c r="N910" s="1"/>
      <c r="O910" s="1"/>
      <c r="P910" s="4" t="s">
        <v>3178</v>
      </c>
    </row>
    <row r="911" customFormat="false" ht="12.8" hidden="false" customHeight="false" outlineLevel="0" collapsed="false">
      <c r="A911" s="4" t="n">
        <v>915</v>
      </c>
      <c r="B911" s="4" t="s">
        <v>2063</v>
      </c>
      <c r="C911" s="4" t="n">
        <v>19</v>
      </c>
      <c r="D911" s="4" t="s">
        <v>407</v>
      </c>
      <c r="E911" s="4" t="s">
        <v>187</v>
      </c>
      <c r="F911" s="4" t="s">
        <v>580</v>
      </c>
      <c r="G911" s="4" t="s">
        <v>2733</v>
      </c>
      <c r="H911" s="4" t="s">
        <v>3185</v>
      </c>
      <c r="I911" s="4" t="s">
        <v>3020</v>
      </c>
      <c r="J911" s="4" t="s">
        <v>3186</v>
      </c>
      <c r="K911" s="4" t="s">
        <v>3184</v>
      </c>
      <c r="L911" s="4" t="s">
        <v>183</v>
      </c>
      <c r="M911" s="7" t="s">
        <v>57</v>
      </c>
      <c r="N911" s="1"/>
      <c r="O911" s="1"/>
      <c r="P911" s="4" t="s">
        <v>3179</v>
      </c>
    </row>
    <row r="912" customFormat="false" ht="12.8" hidden="false" customHeight="false" outlineLevel="0" collapsed="false">
      <c r="A912" s="4" t="n">
        <v>916</v>
      </c>
      <c r="B912" s="4" t="s">
        <v>2065</v>
      </c>
      <c r="C912" s="4" t="n">
        <v>19</v>
      </c>
      <c r="D912" s="4" t="s">
        <v>397</v>
      </c>
      <c r="E912" s="4" t="s">
        <v>181</v>
      </c>
      <c r="F912" s="4" t="s">
        <v>580</v>
      </c>
      <c r="G912" s="4" t="s">
        <v>2711</v>
      </c>
      <c r="H912" s="4" t="s">
        <v>3187</v>
      </c>
      <c r="I912" s="4" t="s">
        <v>3020</v>
      </c>
      <c r="J912" s="4" t="s">
        <v>3188</v>
      </c>
      <c r="K912" s="4" t="s">
        <v>3184</v>
      </c>
      <c r="L912" s="4" t="s">
        <v>183</v>
      </c>
      <c r="M912" s="7" t="s">
        <v>57</v>
      </c>
      <c r="N912" s="1"/>
      <c r="O912" s="1"/>
      <c r="P912" s="4" t="s">
        <v>3180</v>
      </c>
    </row>
    <row r="913" customFormat="false" ht="12.8" hidden="false" customHeight="false" outlineLevel="0" collapsed="false">
      <c r="A913" s="4" t="n">
        <v>917</v>
      </c>
      <c r="B913" s="4" t="s">
        <v>2067</v>
      </c>
      <c r="C913" s="4" t="n">
        <v>23</v>
      </c>
      <c r="D913" s="4" t="s">
        <v>624</v>
      </c>
      <c r="E913" s="4" t="s">
        <v>187</v>
      </c>
      <c r="F913" s="4" t="s">
        <v>580</v>
      </c>
      <c r="G913" s="4" t="s">
        <v>2701</v>
      </c>
      <c r="H913" s="4" t="s">
        <v>3189</v>
      </c>
      <c r="I913" s="4" t="s">
        <v>3020</v>
      </c>
      <c r="J913" s="4" t="s">
        <v>3186</v>
      </c>
      <c r="K913" s="4" t="s">
        <v>3184</v>
      </c>
      <c r="L913" s="4" t="s">
        <v>183</v>
      </c>
      <c r="M913" s="7" t="s">
        <v>57</v>
      </c>
      <c r="N913" s="1"/>
      <c r="O913" s="1"/>
      <c r="P913" s="4" t="s">
        <v>3181</v>
      </c>
    </row>
    <row r="914" customFormat="false" ht="12.8" hidden="false" customHeight="false" outlineLevel="0" collapsed="false">
      <c r="A914" s="4" t="n">
        <v>918</v>
      </c>
      <c r="B914" s="4" t="s">
        <v>2069</v>
      </c>
      <c r="C914" s="4" t="n">
        <v>36</v>
      </c>
      <c r="D914" s="4" t="s">
        <v>17</v>
      </c>
      <c r="E914" s="4" t="s">
        <v>181</v>
      </c>
      <c r="F914" s="4" t="s">
        <v>580</v>
      </c>
      <c r="G914" s="4" t="s">
        <v>2718</v>
      </c>
      <c r="H914" s="4" t="s">
        <v>3190</v>
      </c>
      <c r="I914" s="4" t="s">
        <v>2707</v>
      </c>
      <c r="J914" s="4"/>
      <c r="K914" s="4" t="s">
        <v>3184</v>
      </c>
      <c r="L914" s="4" t="s">
        <v>183</v>
      </c>
      <c r="M914" s="7" t="s">
        <v>57</v>
      </c>
      <c r="N914" s="1"/>
      <c r="O914" s="1"/>
      <c r="P914" s="4" t="s">
        <v>3183</v>
      </c>
    </row>
    <row r="915" customFormat="false" ht="12.8" hidden="false" customHeight="false" outlineLevel="0" collapsed="false">
      <c r="A915" s="4" t="n">
        <v>919</v>
      </c>
      <c r="B915" s="4" t="s">
        <v>2071</v>
      </c>
      <c r="C915" s="4" t="n">
        <v>19</v>
      </c>
      <c r="D915" s="4" t="s">
        <v>546</v>
      </c>
      <c r="E915" s="4" t="s">
        <v>187</v>
      </c>
      <c r="F915" s="4" t="s">
        <v>580</v>
      </c>
      <c r="G915" s="4" t="s">
        <v>2711</v>
      </c>
      <c r="H915" s="4" t="s">
        <v>3191</v>
      </c>
      <c r="I915" s="4" t="s">
        <v>3020</v>
      </c>
      <c r="J915" s="4" t="s">
        <v>3192</v>
      </c>
      <c r="K915" s="4" t="s">
        <v>3184</v>
      </c>
      <c r="L915" s="4" t="s">
        <v>183</v>
      </c>
      <c r="M915" s="7" t="s">
        <v>57</v>
      </c>
      <c r="N915" s="1"/>
      <c r="O915" s="1"/>
      <c r="P915" s="4" t="s">
        <v>3186</v>
      </c>
    </row>
    <row r="916" customFormat="false" ht="12.8" hidden="false" customHeight="false" outlineLevel="0" collapsed="false">
      <c r="A916" s="4" t="n">
        <v>920</v>
      </c>
      <c r="B916" s="4" t="s">
        <v>2073</v>
      </c>
      <c r="C916" s="4" t="n">
        <v>20</v>
      </c>
      <c r="D916" s="4" t="s">
        <v>2074</v>
      </c>
      <c r="E916" s="4" t="s">
        <v>181</v>
      </c>
      <c r="F916" s="4" t="s">
        <v>580</v>
      </c>
      <c r="G916" s="4" t="s">
        <v>2711</v>
      </c>
      <c r="H916" s="4" t="s">
        <v>2992</v>
      </c>
      <c r="I916" s="4" t="s">
        <v>2993</v>
      </c>
      <c r="J916" s="4" t="s">
        <v>3193</v>
      </c>
      <c r="K916" s="4" t="s">
        <v>3194</v>
      </c>
      <c r="L916" s="4" t="s">
        <v>183</v>
      </c>
      <c r="M916" s="7" t="s">
        <v>13</v>
      </c>
      <c r="N916" s="1"/>
      <c r="O916" s="1"/>
      <c r="P916" s="4" t="s">
        <v>3188</v>
      </c>
    </row>
    <row r="917" customFormat="false" ht="12.8" hidden="false" customHeight="false" outlineLevel="0" collapsed="false">
      <c r="A917" s="4" t="n">
        <v>921</v>
      </c>
      <c r="B917" s="4" t="s">
        <v>2076</v>
      </c>
      <c r="C917" s="4" t="n">
        <v>19</v>
      </c>
      <c r="D917" s="4" t="s">
        <v>2077</v>
      </c>
      <c r="E917" s="4" t="s">
        <v>187</v>
      </c>
      <c r="F917" s="4" t="s">
        <v>580</v>
      </c>
      <c r="G917" s="4" t="s">
        <v>2552</v>
      </c>
      <c r="H917" s="4" t="s">
        <v>3195</v>
      </c>
      <c r="I917" s="4" t="s">
        <v>3196</v>
      </c>
      <c r="J917" s="4" t="s">
        <v>3197</v>
      </c>
      <c r="K917" s="4" t="s">
        <v>3194</v>
      </c>
      <c r="L917" s="4" t="s">
        <v>183</v>
      </c>
      <c r="M917" s="7" t="s">
        <v>59</v>
      </c>
      <c r="N917" s="1"/>
      <c r="O917" s="1"/>
      <c r="P917" s="4" t="s">
        <v>3186</v>
      </c>
    </row>
    <row r="918" customFormat="false" ht="12.8" hidden="false" customHeight="false" outlineLevel="0" collapsed="false">
      <c r="A918" s="4" t="n">
        <v>922</v>
      </c>
      <c r="B918" s="4" t="s">
        <v>2079</v>
      </c>
      <c r="C918" s="4" t="n">
        <v>19</v>
      </c>
      <c r="D918" s="4" t="s">
        <v>523</v>
      </c>
      <c r="E918" s="4" t="s">
        <v>187</v>
      </c>
      <c r="F918" s="4" t="s">
        <v>580</v>
      </c>
      <c r="G918" s="4" t="s">
        <v>2733</v>
      </c>
      <c r="H918" s="4" t="s">
        <v>3198</v>
      </c>
      <c r="I918" s="4" t="s">
        <v>2993</v>
      </c>
      <c r="J918" s="1"/>
      <c r="K918" s="4" t="s">
        <v>3194</v>
      </c>
      <c r="L918" s="4" t="s">
        <v>183</v>
      </c>
      <c r="M918" s="7" t="s">
        <v>55</v>
      </c>
      <c r="N918" s="1"/>
      <c r="O918" s="1"/>
      <c r="P918" s="1"/>
    </row>
    <row r="919" customFormat="false" ht="12.8" hidden="false" customHeight="false" outlineLevel="0" collapsed="false">
      <c r="A919" s="4" t="n">
        <v>923</v>
      </c>
      <c r="B919" s="4" t="s">
        <v>2081</v>
      </c>
      <c r="C919" s="4" t="n">
        <v>20</v>
      </c>
      <c r="D919" s="4" t="s">
        <v>2082</v>
      </c>
      <c r="E919" s="4" t="s">
        <v>187</v>
      </c>
      <c r="F919" s="4" t="s">
        <v>580</v>
      </c>
      <c r="G919" s="4" t="s">
        <v>3199</v>
      </c>
      <c r="H919" s="4" t="s">
        <v>3200</v>
      </c>
      <c r="I919" s="4" t="s">
        <v>3196</v>
      </c>
      <c r="J919" s="4" t="s">
        <v>3201</v>
      </c>
      <c r="K919" s="4" t="s">
        <v>3194</v>
      </c>
      <c r="L919" s="4" t="s">
        <v>183</v>
      </c>
      <c r="M919" s="7" t="s">
        <v>59</v>
      </c>
      <c r="N919" s="1"/>
      <c r="O919" s="1"/>
      <c r="P919" s="4" t="s">
        <v>3192</v>
      </c>
    </row>
    <row r="920" customFormat="false" ht="12.8" hidden="false" customHeight="false" outlineLevel="0" collapsed="false">
      <c r="A920" s="4" t="n">
        <v>924</v>
      </c>
      <c r="B920" s="4" t="s">
        <v>2084</v>
      </c>
      <c r="C920" s="4" t="n">
        <v>19</v>
      </c>
      <c r="D920" s="4" t="s">
        <v>254</v>
      </c>
      <c r="E920" s="4" t="s">
        <v>181</v>
      </c>
      <c r="F920" s="4" t="s">
        <v>580</v>
      </c>
      <c r="G920" s="4" t="s">
        <v>2711</v>
      </c>
      <c r="H920" s="4" t="s">
        <v>2940</v>
      </c>
      <c r="I920" s="4" t="s">
        <v>2687</v>
      </c>
      <c r="J920" s="4" t="s">
        <v>3202</v>
      </c>
      <c r="K920" s="4" t="s">
        <v>3194</v>
      </c>
      <c r="L920" s="4" t="s">
        <v>183</v>
      </c>
      <c r="M920" s="7" t="s">
        <v>55</v>
      </c>
      <c r="N920" s="1"/>
      <c r="O920" s="1"/>
      <c r="P920" s="4" t="s">
        <v>3193</v>
      </c>
    </row>
    <row r="921" customFormat="false" ht="12.8" hidden="false" customHeight="false" outlineLevel="0" collapsed="false">
      <c r="A921" s="4" t="n">
        <v>925</v>
      </c>
      <c r="B921" s="4" t="s">
        <v>2085</v>
      </c>
      <c r="C921" s="4" t="n">
        <v>21</v>
      </c>
      <c r="D921" s="4" t="s">
        <v>842</v>
      </c>
      <c r="E921" s="4" t="s">
        <v>181</v>
      </c>
      <c r="F921" s="4" t="s">
        <v>580</v>
      </c>
      <c r="G921" s="4" t="s">
        <v>581</v>
      </c>
      <c r="H921" s="4" t="s">
        <v>3203</v>
      </c>
      <c r="I921" s="4" t="s">
        <v>2993</v>
      </c>
      <c r="J921" s="4" t="s">
        <v>3204</v>
      </c>
      <c r="K921" s="4" t="s">
        <v>3194</v>
      </c>
      <c r="L921" s="4" t="s">
        <v>183</v>
      </c>
      <c r="M921" s="7" t="s">
        <v>13</v>
      </c>
      <c r="N921" s="1"/>
      <c r="O921" s="1"/>
      <c r="P921" s="4" t="s">
        <v>3197</v>
      </c>
    </row>
    <row r="922" customFormat="false" ht="12.8" hidden="false" customHeight="false" outlineLevel="0" collapsed="false">
      <c r="A922" s="4" t="n">
        <v>926</v>
      </c>
      <c r="B922" s="4" t="s">
        <v>2087</v>
      </c>
      <c r="C922" s="4" t="n">
        <v>20</v>
      </c>
      <c r="D922" s="4" t="s">
        <v>2088</v>
      </c>
      <c r="E922" s="4" t="s">
        <v>181</v>
      </c>
      <c r="F922" s="4" t="s">
        <v>580</v>
      </c>
      <c r="G922" s="4" t="s">
        <v>1791</v>
      </c>
      <c r="H922" s="4" t="s">
        <v>3205</v>
      </c>
      <c r="I922" s="4" t="s">
        <v>2993</v>
      </c>
      <c r="J922" s="1" t="s">
        <v>3206</v>
      </c>
      <c r="K922" s="4" t="s">
        <v>3194</v>
      </c>
      <c r="L922" s="4" t="s">
        <v>183</v>
      </c>
      <c r="M922" s="7" t="s">
        <v>55</v>
      </c>
      <c r="N922" s="1"/>
      <c r="O922" s="1"/>
      <c r="P922" s="1"/>
    </row>
    <row r="923" customFormat="false" ht="12.8" hidden="false" customHeight="false" outlineLevel="0" collapsed="false">
      <c r="A923" s="4" t="n">
        <v>927</v>
      </c>
      <c r="B923" s="4" t="s">
        <v>2090</v>
      </c>
      <c r="C923" s="4" t="n">
        <v>21</v>
      </c>
      <c r="D923" s="4" t="s">
        <v>423</v>
      </c>
      <c r="E923" s="4" t="s">
        <v>181</v>
      </c>
      <c r="F923" s="4" t="s">
        <v>580</v>
      </c>
      <c r="G923" s="4" t="s">
        <v>2733</v>
      </c>
      <c r="H923" s="4" t="s">
        <v>3207</v>
      </c>
      <c r="I923" s="4" t="s">
        <v>2993</v>
      </c>
      <c r="J923" s="4" t="s">
        <v>3208</v>
      </c>
      <c r="K923" s="4" t="s">
        <v>3194</v>
      </c>
      <c r="L923" s="4" t="s">
        <v>183</v>
      </c>
      <c r="M923" s="7" t="s">
        <v>5</v>
      </c>
      <c r="N923" s="1"/>
      <c r="O923" s="1"/>
      <c r="P923" s="4" t="s">
        <v>3201</v>
      </c>
    </row>
    <row r="924" customFormat="false" ht="12.8" hidden="false" customHeight="false" outlineLevel="0" collapsed="false">
      <c r="A924" s="4" t="n">
        <v>928</v>
      </c>
      <c r="B924" s="4" t="s">
        <v>2092</v>
      </c>
      <c r="C924" s="4" t="n">
        <v>19</v>
      </c>
      <c r="D924" s="4" t="s">
        <v>449</v>
      </c>
      <c r="E924" s="4" t="s">
        <v>181</v>
      </c>
      <c r="F924" s="4" t="s">
        <v>580</v>
      </c>
      <c r="G924" s="4" t="s">
        <v>2711</v>
      </c>
      <c r="H924" s="4" t="s">
        <v>2933</v>
      </c>
      <c r="I924" s="4" t="s">
        <v>2687</v>
      </c>
      <c r="J924" s="4" t="s">
        <v>3209</v>
      </c>
      <c r="K924" s="4" t="s">
        <v>3194</v>
      </c>
      <c r="L924" s="4" t="s">
        <v>183</v>
      </c>
      <c r="M924" s="7" t="s">
        <v>73</v>
      </c>
      <c r="N924" s="1"/>
      <c r="O924" s="1"/>
      <c r="P924" s="4" t="s">
        <v>3202</v>
      </c>
    </row>
    <row r="925" customFormat="false" ht="12.8" hidden="false" customHeight="false" outlineLevel="0" collapsed="false">
      <c r="A925" s="4" t="n">
        <v>929</v>
      </c>
      <c r="B925" s="4" t="s">
        <v>2094</v>
      </c>
      <c r="C925" s="4" t="n">
        <v>19</v>
      </c>
      <c r="D925" s="4" t="s">
        <v>455</v>
      </c>
      <c r="E925" s="4" t="s">
        <v>181</v>
      </c>
      <c r="F925" s="4" t="s">
        <v>580</v>
      </c>
      <c r="G925" s="4" t="s">
        <v>2711</v>
      </c>
      <c r="H925" s="4" t="s">
        <v>3210</v>
      </c>
      <c r="I925" s="4" t="s">
        <v>2993</v>
      </c>
      <c r="J925" s="4" t="s">
        <v>3211</v>
      </c>
      <c r="K925" s="4" t="s">
        <v>3194</v>
      </c>
      <c r="L925" s="4" t="s">
        <v>183</v>
      </c>
      <c r="M925" s="7" t="s">
        <v>13</v>
      </c>
      <c r="N925" s="1"/>
      <c r="O925" s="1"/>
      <c r="P925" s="4" t="s">
        <v>3204</v>
      </c>
    </row>
    <row r="926" customFormat="false" ht="12.8" hidden="false" customHeight="false" outlineLevel="0" collapsed="false">
      <c r="A926" s="4" t="n">
        <v>930</v>
      </c>
      <c r="B926" s="4" t="s">
        <v>2096</v>
      </c>
      <c r="C926" s="4" t="n">
        <v>21</v>
      </c>
      <c r="D926" s="4" t="s">
        <v>2097</v>
      </c>
      <c r="E926" s="4" t="s">
        <v>181</v>
      </c>
      <c r="F926" s="4" t="s">
        <v>580</v>
      </c>
      <c r="G926" s="4" t="s">
        <v>2733</v>
      </c>
      <c r="H926" s="4" t="s">
        <v>2933</v>
      </c>
      <c r="I926" s="4" t="s">
        <v>2687</v>
      </c>
      <c r="J926" s="4" t="s">
        <v>3212</v>
      </c>
      <c r="K926" s="4" t="s">
        <v>3194</v>
      </c>
      <c r="L926" s="4" t="s">
        <v>183</v>
      </c>
      <c r="M926" s="7" t="s">
        <v>73</v>
      </c>
      <c r="N926" s="1"/>
      <c r="O926" s="1"/>
      <c r="P926" s="4" t="s">
        <v>3206</v>
      </c>
    </row>
    <row r="927" customFormat="false" ht="12.8" hidden="false" customHeight="false" outlineLevel="0" collapsed="false">
      <c r="A927" s="4" t="n">
        <v>931</v>
      </c>
      <c r="B927" s="4" t="s">
        <v>2099</v>
      </c>
      <c r="C927" s="4" t="n">
        <v>23</v>
      </c>
      <c r="D927" s="4" t="s">
        <v>429</v>
      </c>
      <c r="E927" s="4" t="s">
        <v>181</v>
      </c>
      <c r="F927" s="4" t="s">
        <v>580</v>
      </c>
      <c r="G927" s="4" t="s">
        <v>2701</v>
      </c>
      <c r="H927" s="4" t="s">
        <v>3104</v>
      </c>
      <c r="I927" s="4" t="s">
        <v>2687</v>
      </c>
      <c r="J927" s="4" t="s">
        <v>3209</v>
      </c>
      <c r="K927" s="4" t="s">
        <v>3194</v>
      </c>
      <c r="L927" s="4" t="s">
        <v>183</v>
      </c>
      <c r="M927" s="7" t="s">
        <v>73</v>
      </c>
      <c r="N927" s="1"/>
      <c r="O927" s="1"/>
      <c r="P927" s="4" t="s">
        <v>3208</v>
      </c>
    </row>
    <row r="928" customFormat="false" ht="12.8" hidden="false" customHeight="false" outlineLevel="0" collapsed="false">
      <c r="A928" s="4" t="n">
        <v>932</v>
      </c>
      <c r="B928" s="4" t="s">
        <v>2101</v>
      </c>
      <c r="C928" s="4" t="n">
        <v>22</v>
      </c>
      <c r="D928" s="4" t="s">
        <v>245</v>
      </c>
      <c r="E928" s="4" t="s">
        <v>187</v>
      </c>
      <c r="F928" s="4" t="s">
        <v>580</v>
      </c>
      <c r="G928" s="4" t="s">
        <v>1088</v>
      </c>
      <c r="H928" s="4" t="s">
        <v>3213</v>
      </c>
      <c r="I928" s="4" t="s">
        <v>3196</v>
      </c>
      <c r="J928" s="4" t="s">
        <v>3201</v>
      </c>
      <c r="K928" s="4" t="s">
        <v>3194</v>
      </c>
      <c r="L928" s="4" t="s">
        <v>183</v>
      </c>
      <c r="M928" s="7" t="s">
        <v>59</v>
      </c>
      <c r="N928" s="1"/>
      <c r="O928" s="1"/>
      <c r="P928" s="4" t="s">
        <v>3209</v>
      </c>
    </row>
    <row r="929" customFormat="false" ht="12.8" hidden="false" customHeight="false" outlineLevel="0" collapsed="false">
      <c r="A929" s="4" t="n">
        <v>933</v>
      </c>
      <c r="B929" s="4" t="s">
        <v>2103</v>
      </c>
      <c r="C929" s="4" t="n">
        <v>19</v>
      </c>
      <c r="D929" s="4" t="s">
        <v>400</v>
      </c>
      <c r="E929" s="4" t="s">
        <v>181</v>
      </c>
      <c r="F929" s="4" t="s">
        <v>580</v>
      </c>
      <c r="G929" s="4" t="s">
        <v>3126</v>
      </c>
      <c r="H929" s="4" t="s">
        <v>3214</v>
      </c>
      <c r="I929" s="4" t="s">
        <v>2993</v>
      </c>
      <c r="J929" s="4" t="s">
        <v>3215</v>
      </c>
      <c r="K929" s="4" t="s">
        <v>3194</v>
      </c>
      <c r="L929" s="4" t="s">
        <v>183</v>
      </c>
      <c r="M929" s="7" t="s">
        <v>55</v>
      </c>
      <c r="N929" s="1"/>
      <c r="O929" s="1"/>
      <c r="P929" s="4" t="s">
        <v>3211</v>
      </c>
    </row>
    <row r="930" customFormat="false" ht="12.8" hidden="false" customHeight="false" outlineLevel="0" collapsed="false">
      <c r="A930" s="4" t="n">
        <v>934</v>
      </c>
      <c r="B930" s="4" t="s">
        <v>2105</v>
      </c>
      <c r="C930" s="4" t="n">
        <v>21</v>
      </c>
      <c r="D930" s="4" t="s">
        <v>2106</v>
      </c>
      <c r="E930" s="4" t="s">
        <v>181</v>
      </c>
      <c r="F930" s="4" t="s">
        <v>580</v>
      </c>
      <c r="G930" s="4" t="s">
        <v>2552</v>
      </c>
      <c r="H930" s="4" t="s">
        <v>3216</v>
      </c>
      <c r="I930" s="4" t="s">
        <v>2993</v>
      </c>
      <c r="J930" s="4" t="s">
        <v>3217</v>
      </c>
      <c r="K930" s="4" t="s">
        <v>3194</v>
      </c>
      <c r="L930" s="4" t="s">
        <v>183</v>
      </c>
      <c r="M930" s="7" t="s">
        <v>55</v>
      </c>
      <c r="N930" s="1"/>
      <c r="O930" s="1"/>
      <c r="P930" s="4" t="s">
        <v>3212</v>
      </c>
    </row>
    <row r="931" customFormat="false" ht="12.8" hidden="false" customHeight="false" outlineLevel="0" collapsed="false">
      <c r="A931" s="4" t="n">
        <v>935</v>
      </c>
      <c r="B931" s="4" t="s">
        <v>2108</v>
      </c>
      <c r="C931" s="4" t="n">
        <v>18</v>
      </c>
      <c r="D931" s="4" t="s">
        <v>1980</v>
      </c>
      <c r="E931" s="4" t="s">
        <v>181</v>
      </c>
      <c r="F931" s="4" t="s">
        <v>580</v>
      </c>
      <c r="G931" s="4" t="s">
        <v>2733</v>
      </c>
      <c r="H931" s="4" t="s">
        <v>3218</v>
      </c>
      <c r="I931" s="4" t="s">
        <v>3196</v>
      </c>
      <c r="J931" s="4" t="s">
        <v>3219</v>
      </c>
      <c r="K931" s="4" t="s">
        <v>3194</v>
      </c>
      <c r="L931" s="4" t="s">
        <v>183</v>
      </c>
      <c r="M931" s="7" t="s">
        <v>59</v>
      </c>
      <c r="N931" s="1"/>
      <c r="O931" s="1"/>
      <c r="P931" s="4" t="s">
        <v>3209</v>
      </c>
    </row>
    <row r="932" customFormat="false" ht="12.8" hidden="false" customHeight="false" outlineLevel="0" collapsed="false">
      <c r="A932" s="4" t="n">
        <v>936</v>
      </c>
      <c r="B932" s="4" t="s">
        <v>2109</v>
      </c>
      <c r="C932" s="4" t="n">
        <v>23</v>
      </c>
      <c r="D932" s="4" t="s">
        <v>410</v>
      </c>
      <c r="E932" s="4" t="s">
        <v>181</v>
      </c>
      <c r="F932" s="4" t="s">
        <v>580</v>
      </c>
      <c r="G932" s="4" t="s">
        <v>2763</v>
      </c>
      <c r="H932" s="4" t="s">
        <v>3220</v>
      </c>
      <c r="I932" s="4" t="s">
        <v>3196</v>
      </c>
      <c r="J932" s="4" t="s">
        <v>3219</v>
      </c>
      <c r="K932" s="4" t="s">
        <v>3194</v>
      </c>
      <c r="L932" s="4" t="s">
        <v>183</v>
      </c>
      <c r="M932" s="7" t="s">
        <v>59</v>
      </c>
      <c r="N932" s="1"/>
      <c r="O932" s="1"/>
      <c r="P932" s="4" t="s">
        <v>3201</v>
      </c>
    </row>
    <row r="933" customFormat="false" ht="12.8" hidden="false" customHeight="false" outlineLevel="0" collapsed="false">
      <c r="A933" s="4" t="n">
        <v>937</v>
      </c>
      <c r="B933" s="4" t="s">
        <v>2111</v>
      </c>
      <c r="C933" s="4" t="n">
        <v>20</v>
      </c>
      <c r="D933" s="4" t="s">
        <v>1975</v>
      </c>
      <c r="E933" s="4" t="s">
        <v>181</v>
      </c>
      <c r="F933" s="4" t="s">
        <v>580</v>
      </c>
      <c r="G933" s="4" t="s">
        <v>2552</v>
      </c>
      <c r="H933" s="4" t="s">
        <v>3218</v>
      </c>
      <c r="I933" s="4" t="s">
        <v>3196</v>
      </c>
      <c r="J933" s="4" t="s">
        <v>3219</v>
      </c>
      <c r="K933" s="4" t="s">
        <v>3194</v>
      </c>
      <c r="L933" s="4" t="s">
        <v>183</v>
      </c>
      <c r="M933" s="7" t="s">
        <v>59</v>
      </c>
      <c r="N933" s="1"/>
      <c r="O933" s="1"/>
      <c r="P933" s="4" t="s">
        <v>3215</v>
      </c>
    </row>
    <row r="934" customFormat="false" ht="12.8" hidden="false" customHeight="false" outlineLevel="0" collapsed="false">
      <c r="A934" s="4" t="n">
        <v>938</v>
      </c>
      <c r="B934" s="4" t="s">
        <v>2113</v>
      </c>
      <c r="C934" s="4" t="n">
        <v>19</v>
      </c>
      <c r="D934" s="4" t="s">
        <v>478</v>
      </c>
      <c r="E934" s="4" t="s">
        <v>181</v>
      </c>
      <c r="F934" s="4" t="s">
        <v>580</v>
      </c>
      <c r="G934" s="4" t="s">
        <v>2711</v>
      </c>
      <c r="H934" s="4" t="s">
        <v>2933</v>
      </c>
      <c r="I934" s="4" t="s">
        <v>2687</v>
      </c>
      <c r="J934" s="4" t="s">
        <v>3209</v>
      </c>
      <c r="K934" s="4" t="s">
        <v>3194</v>
      </c>
      <c r="L934" s="4" t="s">
        <v>183</v>
      </c>
      <c r="M934" s="7" t="s">
        <v>73</v>
      </c>
      <c r="N934" s="1"/>
      <c r="O934" s="1"/>
      <c r="P934" s="4" t="s">
        <v>3217</v>
      </c>
    </row>
    <row r="935" customFormat="false" ht="12.8" hidden="false" customHeight="false" outlineLevel="0" collapsed="false">
      <c r="A935" s="4" t="n">
        <v>939</v>
      </c>
      <c r="B935" s="4" t="s">
        <v>2115</v>
      </c>
      <c r="C935" s="4" t="n">
        <v>20</v>
      </c>
      <c r="D935" s="4" t="s">
        <v>2116</v>
      </c>
      <c r="E935" s="4" t="s">
        <v>181</v>
      </c>
      <c r="F935" s="4" t="s">
        <v>580</v>
      </c>
      <c r="G935" s="4" t="s">
        <v>1791</v>
      </c>
      <c r="H935" s="4" t="s">
        <v>3221</v>
      </c>
      <c r="I935" s="4" t="s">
        <v>3196</v>
      </c>
      <c r="J935" s="4" t="s">
        <v>3219</v>
      </c>
      <c r="K935" s="4" t="s">
        <v>3194</v>
      </c>
      <c r="L935" s="4" t="s">
        <v>183</v>
      </c>
      <c r="M935" s="7" t="s">
        <v>59</v>
      </c>
      <c r="N935" s="1"/>
      <c r="O935" s="1"/>
      <c r="P935" s="4" t="s">
        <v>3219</v>
      </c>
    </row>
    <row r="936" customFormat="false" ht="12.8" hidden="false" customHeight="false" outlineLevel="0" collapsed="false">
      <c r="A936" s="4" t="n">
        <v>940</v>
      </c>
      <c r="B936" s="4" t="s">
        <v>2118</v>
      </c>
      <c r="C936" s="4" t="n">
        <v>21</v>
      </c>
      <c r="D936" s="4" t="s">
        <v>2119</v>
      </c>
      <c r="E936" s="4" t="s">
        <v>181</v>
      </c>
      <c r="F936" s="4" t="s">
        <v>580</v>
      </c>
      <c r="G936" s="4" t="s">
        <v>2552</v>
      </c>
      <c r="H936" s="4" t="s">
        <v>2992</v>
      </c>
      <c r="I936" s="4" t="s">
        <v>2993</v>
      </c>
      <c r="J936" s="4" t="s">
        <v>3222</v>
      </c>
      <c r="K936" s="4" t="s">
        <v>3223</v>
      </c>
      <c r="L936" s="4" t="s">
        <v>183</v>
      </c>
      <c r="M936" s="7" t="s">
        <v>55</v>
      </c>
      <c r="N936" s="1"/>
      <c r="O936" s="1"/>
      <c r="P936" s="4" t="s">
        <v>3219</v>
      </c>
    </row>
    <row r="937" customFormat="false" ht="12.8" hidden="false" customHeight="false" outlineLevel="0" collapsed="false">
      <c r="A937" s="4" t="n">
        <v>941</v>
      </c>
      <c r="B937" s="4" t="s">
        <v>2120</v>
      </c>
      <c r="C937" s="4" t="n">
        <v>21</v>
      </c>
      <c r="D937" s="4" t="s">
        <v>2121</v>
      </c>
      <c r="E937" s="4" t="s">
        <v>181</v>
      </c>
      <c r="F937" s="4" t="s">
        <v>580</v>
      </c>
      <c r="G937" s="4" t="s">
        <v>2552</v>
      </c>
      <c r="H937" s="4" t="s">
        <v>3224</v>
      </c>
      <c r="I937" s="4" t="s">
        <v>2993</v>
      </c>
      <c r="J937" s="4" t="s">
        <v>3222</v>
      </c>
      <c r="K937" s="4" t="s">
        <v>3223</v>
      </c>
      <c r="L937" s="4" t="s">
        <v>183</v>
      </c>
      <c r="M937" s="7" t="s">
        <v>55</v>
      </c>
      <c r="N937" s="1"/>
      <c r="O937" s="1"/>
      <c r="P937" s="4" t="s">
        <v>3219</v>
      </c>
    </row>
    <row r="938" customFormat="false" ht="12.8" hidden="false" customHeight="false" outlineLevel="0" collapsed="false">
      <c r="A938" s="4" t="n">
        <v>942</v>
      </c>
      <c r="B938" s="4" t="s">
        <v>2123</v>
      </c>
      <c r="C938" s="4" t="n">
        <v>41</v>
      </c>
      <c r="D938" s="4" t="s">
        <v>1646</v>
      </c>
      <c r="E938" s="4" t="s">
        <v>181</v>
      </c>
      <c r="F938" s="4" t="s">
        <v>580</v>
      </c>
      <c r="G938" s="4" t="s">
        <v>2718</v>
      </c>
      <c r="H938" s="4" t="s">
        <v>3225</v>
      </c>
      <c r="I938" s="4" t="s">
        <v>3093</v>
      </c>
      <c r="J938" s="4"/>
      <c r="K938" s="4" t="s">
        <v>3226</v>
      </c>
      <c r="L938" s="4" t="s">
        <v>183</v>
      </c>
      <c r="M938" s="7" t="s">
        <v>53</v>
      </c>
      <c r="N938" s="1"/>
      <c r="O938" s="1"/>
      <c r="P938" s="4" t="s">
        <v>3209</v>
      </c>
    </row>
    <row r="939" customFormat="false" ht="12.8" hidden="false" customHeight="false" outlineLevel="0" collapsed="false">
      <c r="A939" s="4" t="n">
        <v>943</v>
      </c>
      <c r="B939" s="4" t="s">
        <v>2124</v>
      </c>
      <c r="C939" s="4" t="n">
        <v>29</v>
      </c>
      <c r="D939" s="4" t="s">
        <v>87</v>
      </c>
      <c r="E939" s="4" t="s">
        <v>181</v>
      </c>
      <c r="F939" s="4" t="s">
        <v>1631</v>
      </c>
      <c r="G939" s="4" t="s">
        <v>2718</v>
      </c>
      <c r="H939" s="4" t="s">
        <v>3227</v>
      </c>
      <c r="I939" s="4" t="s">
        <v>2922</v>
      </c>
      <c r="J939" s="4"/>
      <c r="K939" s="4" t="s">
        <v>3226</v>
      </c>
      <c r="L939" s="4" t="s">
        <v>183</v>
      </c>
      <c r="M939" s="7" t="s">
        <v>97</v>
      </c>
      <c r="N939" s="1" t="s">
        <v>3228</v>
      </c>
      <c r="O939" s="1"/>
      <c r="P939" s="4" t="s">
        <v>3219</v>
      </c>
    </row>
    <row r="940" customFormat="false" ht="12.8" hidden="false" customHeight="false" outlineLevel="0" collapsed="false">
      <c r="A940" s="4" t="n">
        <v>944</v>
      </c>
      <c r="B940" s="4" t="s">
        <v>2125</v>
      </c>
      <c r="C940" s="4" t="n">
        <v>40</v>
      </c>
      <c r="D940" s="4" t="s">
        <v>17</v>
      </c>
      <c r="E940" s="4" t="s">
        <v>187</v>
      </c>
      <c r="F940" s="4" t="s">
        <v>2126</v>
      </c>
      <c r="G940" s="4" t="s">
        <v>1847</v>
      </c>
      <c r="H940" s="4" t="s">
        <v>2853</v>
      </c>
      <c r="I940" s="4" t="s">
        <v>2854</v>
      </c>
      <c r="J940" s="4" t="s">
        <v>3229</v>
      </c>
      <c r="K940" s="4" t="s">
        <v>3226</v>
      </c>
      <c r="L940" s="4" t="s">
        <v>183</v>
      </c>
      <c r="M940" s="7" t="s">
        <v>53</v>
      </c>
      <c r="N940" s="1"/>
      <c r="O940" s="1"/>
      <c r="P940" s="4" t="s">
        <v>3222</v>
      </c>
    </row>
    <row r="941" customFormat="false" ht="12.8" hidden="false" customHeight="false" outlineLevel="0" collapsed="false">
      <c r="A941" s="4" t="n">
        <v>945</v>
      </c>
      <c r="B941" s="4" t="s">
        <v>2127</v>
      </c>
      <c r="C941" s="4" t="n">
        <v>33</v>
      </c>
      <c r="D941" s="4" t="s">
        <v>407</v>
      </c>
      <c r="E941" s="4" t="s">
        <v>181</v>
      </c>
      <c r="F941" s="4" t="s">
        <v>1631</v>
      </c>
      <c r="G941" s="4" t="s">
        <v>3174</v>
      </c>
      <c r="H941" s="4" t="s">
        <v>3230</v>
      </c>
      <c r="I941" s="4" t="s">
        <v>3231</v>
      </c>
      <c r="J941" s="4" t="s">
        <v>3232</v>
      </c>
      <c r="K941" s="4" t="s">
        <v>3226</v>
      </c>
      <c r="L941" s="4" t="s">
        <v>183</v>
      </c>
      <c r="M941" s="7" t="s">
        <v>41</v>
      </c>
      <c r="N941" s="1" t="s">
        <v>3233</v>
      </c>
      <c r="O941" s="1" t="s">
        <v>3234</v>
      </c>
      <c r="P941" s="4" t="s">
        <v>3222</v>
      </c>
    </row>
    <row r="942" customFormat="false" ht="12.8" hidden="false" customHeight="false" outlineLevel="0" collapsed="false">
      <c r="A942" s="4" t="n">
        <v>946</v>
      </c>
      <c r="B942" s="4" t="s">
        <v>2129</v>
      </c>
      <c r="C942" s="4" t="n">
        <v>19</v>
      </c>
      <c r="D942" s="4" t="s">
        <v>789</v>
      </c>
      <c r="E942" s="4" t="s">
        <v>187</v>
      </c>
      <c r="F942" s="4" t="s">
        <v>580</v>
      </c>
      <c r="G942" s="4" t="s">
        <v>2711</v>
      </c>
      <c r="H942" s="4" t="s">
        <v>3235</v>
      </c>
      <c r="I942" s="4" t="s">
        <v>2695</v>
      </c>
      <c r="J942" s="1" t="s">
        <v>3236</v>
      </c>
      <c r="K942" s="4" t="s">
        <v>3226</v>
      </c>
      <c r="L942" s="4" t="s">
        <v>183</v>
      </c>
      <c r="M942" s="7" t="s">
        <v>13</v>
      </c>
      <c r="N942" s="1"/>
      <c r="O942" s="1"/>
      <c r="P942" s="1"/>
    </row>
    <row r="943" customFormat="false" ht="12.8" hidden="false" customHeight="false" outlineLevel="0" collapsed="false">
      <c r="A943" s="4" t="n">
        <v>947</v>
      </c>
      <c r="B943" s="4" t="s">
        <v>2131</v>
      </c>
      <c r="C943" s="4" t="n">
        <v>38</v>
      </c>
      <c r="D943" s="4" t="s">
        <v>2132</v>
      </c>
      <c r="E943" s="4" t="s">
        <v>181</v>
      </c>
      <c r="F943" s="4" t="s">
        <v>1631</v>
      </c>
      <c r="G943" s="4" t="s">
        <v>1737</v>
      </c>
      <c r="H943" s="4" t="s">
        <v>2975</v>
      </c>
      <c r="I943" s="4" t="s">
        <v>2900</v>
      </c>
      <c r="J943" s="1" t="s">
        <v>3237</v>
      </c>
      <c r="K943" s="4" t="s">
        <v>3226</v>
      </c>
      <c r="L943" s="4" t="s">
        <v>183</v>
      </c>
      <c r="M943" s="7" t="s">
        <v>53</v>
      </c>
      <c r="N943" s="4"/>
      <c r="O943" s="1"/>
      <c r="P943" s="1"/>
    </row>
    <row r="944" customFormat="false" ht="12.8" hidden="false" customHeight="false" outlineLevel="0" collapsed="false">
      <c r="A944" s="4" t="n">
        <v>948</v>
      </c>
      <c r="B944" s="4" t="s">
        <v>2134</v>
      </c>
      <c r="C944" s="4" t="n">
        <v>39</v>
      </c>
      <c r="D944" s="4" t="s">
        <v>2135</v>
      </c>
      <c r="E944" s="4" t="s">
        <v>181</v>
      </c>
      <c r="F944" s="4" t="s">
        <v>580</v>
      </c>
      <c r="G944" s="4" t="s">
        <v>1210</v>
      </c>
      <c r="H944" s="4" t="s">
        <v>3238</v>
      </c>
      <c r="I944" s="4" t="s">
        <v>2972</v>
      </c>
      <c r="J944" s="4"/>
      <c r="K944" s="4" t="s">
        <v>3226</v>
      </c>
      <c r="L944" s="4" t="s">
        <v>183</v>
      </c>
      <c r="M944" s="7" t="s">
        <v>13</v>
      </c>
      <c r="N944" s="1" t="s">
        <v>3239</v>
      </c>
      <c r="O944" s="1"/>
      <c r="P944" s="4" t="s">
        <v>3229</v>
      </c>
    </row>
    <row r="945" customFormat="false" ht="12.8" hidden="false" customHeight="false" outlineLevel="0" collapsed="false">
      <c r="A945" s="4" t="n">
        <v>949</v>
      </c>
      <c r="B945" s="4" t="s">
        <v>2137</v>
      </c>
      <c r="C945" s="4" t="n">
        <v>27</v>
      </c>
      <c r="D945" s="4" t="s">
        <v>2138</v>
      </c>
      <c r="E945" s="4" t="s">
        <v>181</v>
      </c>
      <c r="F945" s="4" t="s">
        <v>580</v>
      </c>
      <c r="G945" s="4" t="s">
        <v>2763</v>
      </c>
      <c r="H945" s="4" t="s">
        <v>3240</v>
      </c>
      <c r="I945" s="4" t="s">
        <v>2713</v>
      </c>
      <c r="J945" s="4" t="s">
        <v>3241</v>
      </c>
      <c r="K945" s="4" t="s">
        <v>3226</v>
      </c>
      <c r="L945" s="4" t="s">
        <v>183</v>
      </c>
      <c r="M945" s="7" t="s">
        <v>53</v>
      </c>
      <c r="N945" s="4"/>
      <c r="O945" s="5"/>
      <c r="P945" s="4" t="s">
        <v>3232</v>
      </c>
    </row>
    <row r="946" customFormat="false" ht="12.8" hidden="false" customHeight="false" outlineLevel="0" collapsed="false">
      <c r="A946" s="4" t="n">
        <v>950</v>
      </c>
      <c r="B946" s="4" t="s">
        <v>2140</v>
      </c>
      <c r="C946" s="4" t="n">
        <v>49</v>
      </c>
      <c r="D946" s="4" t="s">
        <v>2141</v>
      </c>
      <c r="E946" s="4" t="s">
        <v>181</v>
      </c>
      <c r="F946" s="4" t="s">
        <v>1631</v>
      </c>
      <c r="G946" s="4" t="s">
        <v>1210</v>
      </c>
      <c r="H946" s="4" t="s">
        <v>3242</v>
      </c>
      <c r="I946" s="4" t="s">
        <v>3243</v>
      </c>
      <c r="J946" s="4" t="s">
        <v>3226</v>
      </c>
      <c r="K946" s="4" t="s">
        <v>3226</v>
      </c>
      <c r="L946" s="4" t="s">
        <v>183</v>
      </c>
      <c r="M946" s="7" t="s">
        <v>53</v>
      </c>
      <c r="N946" s="1"/>
      <c r="O946" s="1"/>
      <c r="P946" s="4" t="s">
        <v>3236</v>
      </c>
    </row>
    <row r="947" customFormat="false" ht="12.8" hidden="false" customHeight="false" outlineLevel="0" collapsed="false">
      <c r="A947" s="4" t="n">
        <v>951</v>
      </c>
      <c r="B947" s="4" t="s">
        <v>2142</v>
      </c>
      <c r="C947" s="4" t="n">
        <v>34</v>
      </c>
      <c r="D947" s="4" t="s">
        <v>17</v>
      </c>
      <c r="E947" s="4" t="s">
        <v>181</v>
      </c>
      <c r="F947" s="4" t="s">
        <v>1631</v>
      </c>
      <c r="G947" s="4" t="s">
        <v>2917</v>
      </c>
      <c r="H947" s="4" t="s">
        <v>2904</v>
      </c>
      <c r="I947" s="4" t="s">
        <v>3244</v>
      </c>
      <c r="J947" s="4" t="s">
        <v>3245</v>
      </c>
      <c r="K947" s="4" t="s">
        <v>3226</v>
      </c>
      <c r="L947" s="4" t="s">
        <v>183</v>
      </c>
      <c r="M947" s="7" t="s">
        <v>5</v>
      </c>
      <c r="N947" s="1" t="s">
        <v>3246</v>
      </c>
      <c r="O947" s="1" t="s">
        <v>3247</v>
      </c>
      <c r="P947" s="4" t="s">
        <v>3237</v>
      </c>
    </row>
    <row r="948" customFormat="false" ht="12.8" hidden="false" customHeight="false" outlineLevel="0" collapsed="false">
      <c r="A948" s="4" t="n">
        <v>952</v>
      </c>
      <c r="B948" s="4" t="s">
        <v>2144</v>
      </c>
      <c r="C948" s="4" t="n">
        <v>29</v>
      </c>
      <c r="D948" s="4" t="s">
        <v>413</v>
      </c>
      <c r="E948" s="4" t="s">
        <v>181</v>
      </c>
      <c r="F948" s="4" t="s">
        <v>1631</v>
      </c>
      <c r="G948" s="4" t="s">
        <v>2718</v>
      </c>
      <c r="H948" s="4" t="s">
        <v>2900</v>
      </c>
      <c r="I948" s="4" t="s">
        <v>2900</v>
      </c>
      <c r="J948" s="1" t="s">
        <v>3248</v>
      </c>
      <c r="K948" s="4" t="s">
        <v>3226</v>
      </c>
      <c r="L948" s="4" t="s">
        <v>183</v>
      </c>
      <c r="M948" s="7" t="s">
        <v>53</v>
      </c>
      <c r="N948" s="1"/>
      <c r="O948" s="1"/>
      <c r="P948" s="1"/>
    </row>
    <row r="949" customFormat="false" ht="12.8" hidden="false" customHeight="false" outlineLevel="0" collapsed="false">
      <c r="A949" s="4" t="n">
        <v>953</v>
      </c>
      <c r="B949" s="4" t="s">
        <v>2146</v>
      </c>
      <c r="C949" s="4" t="n">
        <v>36</v>
      </c>
      <c r="D949" s="4" t="s">
        <v>410</v>
      </c>
      <c r="E949" s="4" t="s">
        <v>181</v>
      </c>
      <c r="F949" s="4" t="s">
        <v>580</v>
      </c>
      <c r="G949" s="4" t="s">
        <v>3063</v>
      </c>
      <c r="H949" s="4" t="s">
        <v>3249</v>
      </c>
      <c r="I949" s="4" t="s">
        <v>2695</v>
      </c>
      <c r="J949" s="4" t="s">
        <v>3250</v>
      </c>
      <c r="K949" s="4" t="s">
        <v>3226</v>
      </c>
      <c r="L949" s="4" t="s">
        <v>183</v>
      </c>
      <c r="M949" s="7" t="s">
        <v>53</v>
      </c>
      <c r="N949" s="1"/>
      <c r="O949" s="1"/>
      <c r="P949" s="4" t="s">
        <v>3241</v>
      </c>
    </row>
    <row r="950" customFormat="false" ht="12.8" hidden="false" customHeight="false" outlineLevel="0" collapsed="false">
      <c r="A950" s="4" t="n">
        <v>954</v>
      </c>
      <c r="B950" s="4" t="s">
        <v>3251</v>
      </c>
      <c r="C950" s="4" t="n">
        <v>33</v>
      </c>
      <c r="D950" s="4" t="s">
        <v>831</v>
      </c>
      <c r="E950" s="4" t="s">
        <v>181</v>
      </c>
      <c r="F950" s="4" t="s">
        <v>1631</v>
      </c>
      <c r="G950" s="4" t="s">
        <v>1737</v>
      </c>
      <c r="H950" s="4" t="s">
        <v>2785</v>
      </c>
      <c r="I950" s="4" t="s">
        <v>2900</v>
      </c>
      <c r="J950" s="4" t="s">
        <v>3252</v>
      </c>
      <c r="K950" s="4" t="s">
        <v>3226</v>
      </c>
      <c r="L950" s="4" t="s">
        <v>183</v>
      </c>
      <c r="M950" s="7" t="s">
        <v>53</v>
      </c>
      <c r="N950" s="1"/>
      <c r="O950" s="1"/>
      <c r="P950" s="4" t="s">
        <v>3226</v>
      </c>
    </row>
    <row r="951" customFormat="false" ht="12.8" hidden="false" customHeight="false" outlineLevel="0" collapsed="false">
      <c r="A951" s="4" t="n">
        <v>955</v>
      </c>
      <c r="B951" s="4" t="s">
        <v>3253</v>
      </c>
      <c r="C951" s="4" t="n">
        <v>33</v>
      </c>
      <c r="D951" s="4" t="s">
        <v>1919</v>
      </c>
      <c r="E951" s="4" t="s">
        <v>181</v>
      </c>
      <c r="F951" s="4" t="s">
        <v>1631</v>
      </c>
      <c r="G951" s="4" t="s">
        <v>2718</v>
      </c>
      <c r="H951" s="4" t="s">
        <v>2975</v>
      </c>
      <c r="I951" s="4" t="s">
        <v>2900</v>
      </c>
      <c r="J951" s="4" t="s">
        <v>3226</v>
      </c>
      <c r="K951" s="4" t="s">
        <v>3226</v>
      </c>
      <c r="L951" s="4" t="s">
        <v>183</v>
      </c>
      <c r="M951" s="7" t="s">
        <v>53</v>
      </c>
      <c r="N951" s="4"/>
      <c r="O951" s="5"/>
      <c r="P951" s="4" t="s">
        <v>3245</v>
      </c>
    </row>
    <row r="952" customFormat="false" ht="12.8" hidden="false" customHeight="false" outlineLevel="0" collapsed="false">
      <c r="A952" s="4" t="n">
        <v>956</v>
      </c>
      <c r="B952" s="4" t="s">
        <v>2150</v>
      </c>
      <c r="C952" s="4" t="n">
        <v>18</v>
      </c>
      <c r="D952" s="4" t="s">
        <v>2151</v>
      </c>
      <c r="E952" s="4" t="s">
        <v>181</v>
      </c>
      <c r="F952" s="4" t="s">
        <v>580</v>
      </c>
      <c r="G952" s="4" t="s">
        <v>2733</v>
      </c>
      <c r="H952" s="4" t="s">
        <v>2694</v>
      </c>
      <c r="I952" s="4" t="s">
        <v>2695</v>
      </c>
      <c r="J952" s="4" t="s">
        <v>3250</v>
      </c>
      <c r="K952" s="4" t="s">
        <v>3226</v>
      </c>
      <c r="L952" s="4" t="s">
        <v>183</v>
      </c>
      <c r="M952" s="7" t="s">
        <v>53</v>
      </c>
      <c r="N952" s="1"/>
      <c r="O952" s="1"/>
      <c r="P952" s="4" t="s">
        <v>3248</v>
      </c>
    </row>
    <row r="953" customFormat="false" ht="12.8" hidden="false" customHeight="false" outlineLevel="0" collapsed="false">
      <c r="A953" s="4" t="n">
        <v>957</v>
      </c>
      <c r="B953" s="4" t="s">
        <v>2153</v>
      </c>
      <c r="C953" s="4" t="n">
        <v>22</v>
      </c>
      <c r="D953" s="4" t="s">
        <v>21</v>
      </c>
      <c r="E953" s="4" t="s">
        <v>181</v>
      </c>
      <c r="F953" s="4" t="s">
        <v>580</v>
      </c>
      <c r="G953" s="4" t="s">
        <v>2701</v>
      </c>
      <c r="H953" s="4" t="s">
        <v>3254</v>
      </c>
      <c r="I953" s="4" t="s">
        <v>2695</v>
      </c>
      <c r="J953" s="4" t="s">
        <v>3255</v>
      </c>
      <c r="K953" s="4" t="s">
        <v>3226</v>
      </c>
      <c r="L953" s="4" t="s">
        <v>183</v>
      </c>
      <c r="M953" s="7" t="s">
        <v>53</v>
      </c>
      <c r="N953" s="1"/>
      <c r="O953" s="1"/>
      <c r="P953" s="4" t="s">
        <v>3250</v>
      </c>
    </row>
    <row r="954" customFormat="false" ht="12.8" hidden="false" customHeight="false" outlineLevel="0" collapsed="false">
      <c r="A954" s="4" t="n">
        <v>958</v>
      </c>
      <c r="B954" s="4" t="s">
        <v>2155</v>
      </c>
      <c r="C954" s="4" t="n">
        <v>21</v>
      </c>
      <c r="D954" s="4" t="s">
        <v>250</v>
      </c>
      <c r="E954" s="4" t="s">
        <v>181</v>
      </c>
      <c r="F954" s="4" t="s">
        <v>580</v>
      </c>
      <c r="G954" s="4" t="s">
        <v>581</v>
      </c>
      <c r="H954" s="4" t="s">
        <v>3256</v>
      </c>
      <c r="I954" s="4" t="s">
        <v>3093</v>
      </c>
      <c r="J954" s="4" t="s">
        <v>3257</v>
      </c>
      <c r="K954" s="4" t="s">
        <v>3226</v>
      </c>
      <c r="L954" s="4" t="s">
        <v>183</v>
      </c>
      <c r="M954" s="7" t="s">
        <v>53</v>
      </c>
      <c r="N954" s="1"/>
      <c r="O954" s="1"/>
      <c r="P954" s="4" t="s">
        <v>3252</v>
      </c>
    </row>
    <row r="955" customFormat="false" ht="12.8" hidden="false" customHeight="false" outlineLevel="0" collapsed="false">
      <c r="A955" s="4" t="n">
        <v>959</v>
      </c>
      <c r="B955" s="4" t="s">
        <v>2156</v>
      </c>
      <c r="C955" s="4" t="n">
        <v>20</v>
      </c>
      <c r="D955" s="4" t="s">
        <v>748</v>
      </c>
      <c r="E955" s="4" t="s">
        <v>181</v>
      </c>
      <c r="F955" s="4" t="s">
        <v>580</v>
      </c>
      <c r="G955" s="4" t="s">
        <v>2552</v>
      </c>
      <c r="H955" s="4" t="s">
        <v>2940</v>
      </c>
      <c r="I955" s="4" t="s">
        <v>2687</v>
      </c>
      <c r="J955" s="4"/>
      <c r="K955" s="4" t="s">
        <v>3226</v>
      </c>
      <c r="L955" s="4" t="s">
        <v>183</v>
      </c>
      <c r="M955" s="7" t="s">
        <v>45</v>
      </c>
      <c r="N955" s="1" t="s">
        <v>3258</v>
      </c>
      <c r="O955" s="1" t="s">
        <v>3259</v>
      </c>
      <c r="P955" s="4" t="s">
        <v>3226</v>
      </c>
    </row>
    <row r="956" customFormat="false" ht="12.8" hidden="false" customHeight="false" outlineLevel="0" collapsed="false">
      <c r="A956" s="4" t="n">
        <v>960</v>
      </c>
      <c r="B956" s="4" t="s">
        <v>2157</v>
      </c>
      <c r="C956" s="4" t="n">
        <v>40</v>
      </c>
      <c r="D956" s="4" t="s">
        <v>2158</v>
      </c>
      <c r="E956" s="4" t="s">
        <v>181</v>
      </c>
      <c r="F956" s="4" t="s">
        <v>1631</v>
      </c>
      <c r="G956" s="4" t="s">
        <v>1737</v>
      </c>
      <c r="H956" s="4" t="s">
        <v>3260</v>
      </c>
      <c r="I956" s="4" t="s">
        <v>2900</v>
      </c>
      <c r="J956" s="4" t="s">
        <v>3261</v>
      </c>
      <c r="K956" s="4" t="s">
        <v>3226</v>
      </c>
      <c r="L956" s="4" t="s">
        <v>183</v>
      </c>
      <c r="M956" s="7" t="s">
        <v>53</v>
      </c>
      <c r="N956" s="1"/>
      <c r="O956" s="1"/>
      <c r="P956" s="4" t="s">
        <v>3250</v>
      </c>
    </row>
    <row r="957" customFormat="false" ht="12.8" hidden="false" customHeight="false" outlineLevel="0" collapsed="false">
      <c r="A957" s="4" t="n">
        <v>961</v>
      </c>
      <c r="B957" s="4" t="s">
        <v>2159</v>
      </c>
      <c r="C957" s="4" t="n">
        <v>19</v>
      </c>
      <c r="D957" s="4" t="s">
        <v>250</v>
      </c>
      <c r="E957" s="4" t="s">
        <v>181</v>
      </c>
      <c r="F957" s="4" t="s">
        <v>580</v>
      </c>
      <c r="G957" s="4" t="s">
        <v>2711</v>
      </c>
      <c r="H957" s="4" t="s">
        <v>2694</v>
      </c>
      <c r="I957" s="4" t="s">
        <v>2695</v>
      </c>
      <c r="J957" s="4" t="s">
        <v>3262</v>
      </c>
      <c r="K957" s="4" t="s">
        <v>3226</v>
      </c>
      <c r="L957" s="4" t="s">
        <v>183</v>
      </c>
      <c r="M957" s="7" t="s">
        <v>85</v>
      </c>
      <c r="N957" s="1" t="s">
        <v>3263</v>
      </c>
      <c r="O957" s="1" t="s">
        <v>3264</v>
      </c>
      <c r="P957" s="4" t="s">
        <v>3255</v>
      </c>
    </row>
    <row r="958" customFormat="false" ht="12.8" hidden="false" customHeight="false" outlineLevel="0" collapsed="false">
      <c r="A958" s="4" t="n">
        <v>962</v>
      </c>
      <c r="B958" s="4" t="s">
        <v>2161</v>
      </c>
      <c r="C958" s="4" t="n">
        <v>24</v>
      </c>
      <c r="D958" s="4" t="s">
        <v>606</v>
      </c>
      <c r="E958" s="4" t="s">
        <v>181</v>
      </c>
      <c r="F958" s="4" t="s">
        <v>1488</v>
      </c>
      <c r="G958" s="4" t="s">
        <v>1791</v>
      </c>
      <c r="H958" s="4" t="s">
        <v>3265</v>
      </c>
      <c r="I958" s="4" t="s">
        <v>3266</v>
      </c>
      <c r="J958" s="4" t="s">
        <v>3267</v>
      </c>
      <c r="K958" s="4" t="s">
        <v>3268</v>
      </c>
      <c r="L958" s="4" t="s">
        <v>183</v>
      </c>
      <c r="M958" s="7" t="s">
        <v>5</v>
      </c>
      <c r="N958" s="1"/>
      <c r="O958" s="1"/>
      <c r="P958" s="4" t="s">
        <v>3257</v>
      </c>
    </row>
    <row r="959" customFormat="false" ht="12.8" hidden="false" customHeight="false" outlineLevel="0" collapsed="false">
      <c r="A959" s="4" t="n">
        <v>963</v>
      </c>
      <c r="B959" s="4" t="s">
        <v>2163</v>
      </c>
      <c r="C959" s="4" t="n">
        <v>38</v>
      </c>
      <c r="D959" s="4" t="s">
        <v>2164</v>
      </c>
      <c r="E959" s="4" t="s">
        <v>181</v>
      </c>
      <c r="F959" s="4" t="s">
        <v>182</v>
      </c>
      <c r="G959" s="4"/>
      <c r="H959" s="4"/>
      <c r="I959" s="4"/>
      <c r="J959" s="1" t="s">
        <v>3269</v>
      </c>
      <c r="K959" s="4" t="s">
        <v>3268</v>
      </c>
      <c r="L959" s="4" t="s">
        <v>183</v>
      </c>
      <c r="M959" s="7" t="s">
        <v>5</v>
      </c>
      <c r="N959" s="4"/>
      <c r="O959" s="5"/>
      <c r="P959" s="1"/>
    </row>
    <row r="960" customFormat="false" ht="12.8" hidden="false" customHeight="false" outlineLevel="0" collapsed="false">
      <c r="A960" s="4" t="n">
        <v>964</v>
      </c>
      <c r="B960" s="4" t="s">
        <v>2166</v>
      </c>
      <c r="C960" s="4" t="n">
        <v>42</v>
      </c>
      <c r="D960" s="4" t="s">
        <v>679</v>
      </c>
      <c r="E960" s="4" t="s">
        <v>181</v>
      </c>
      <c r="F960" s="4" t="s">
        <v>182</v>
      </c>
      <c r="G960" s="4"/>
      <c r="H960" s="4"/>
      <c r="I960" s="4"/>
      <c r="J960" s="4" t="s">
        <v>2671</v>
      </c>
      <c r="K960" s="4" t="s">
        <v>3268</v>
      </c>
      <c r="L960" s="4" t="s">
        <v>183</v>
      </c>
      <c r="M960" s="7" t="s">
        <v>5</v>
      </c>
      <c r="N960" s="1"/>
      <c r="O960" s="1"/>
      <c r="P960" s="4" t="s">
        <v>3261</v>
      </c>
    </row>
    <row r="961" customFormat="false" ht="12.8" hidden="false" customHeight="false" outlineLevel="0" collapsed="false">
      <c r="A961" s="4" t="n">
        <v>965</v>
      </c>
      <c r="B961" s="4" t="s">
        <v>2168</v>
      </c>
      <c r="C961" s="4" t="n">
        <v>21</v>
      </c>
      <c r="D961" s="4" t="s">
        <v>687</v>
      </c>
      <c r="E961" s="4" t="s">
        <v>181</v>
      </c>
      <c r="F961" s="4" t="s">
        <v>580</v>
      </c>
      <c r="G961" s="4" t="s">
        <v>2552</v>
      </c>
      <c r="H961" s="4" t="s">
        <v>2937</v>
      </c>
      <c r="I961" s="4" t="s">
        <v>2915</v>
      </c>
      <c r="J961" s="4" t="s">
        <v>2671</v>
      </c>
      <c r="K961" s="4" t="s">
        <v>3268</v>
      </c>
      <c r="L961" s="4" t="s">
        <v>183</v>
      </c>
      <c r="M961" s="7" t="s">
        <v>5</v>
      </c>
      <c r="N961" s="4"/>
      <c r="O961" s="5"/>
      <c r="P961" s="4" t="s">
        <v>3262</v>
      </c>
    </row>
    <row r="962" customFormat="false" ht="12.8" hidden="false" customHeight="false" outlineLevel="0" collapsed="false">
      <c r="A962" s="4" t="n">
        <v>966</v>
      </c>
      <c r="B962" s="4" t="s">
        <v>2170</v>
      </c>
      <c r="C962" s="4" t="n">
        <v>22</v>
      </c>
      <c r="D962" s="4" t="s">
        <v>938</v>
      </c>
      <c r="E962" s="4" t="s">
        <v>181</v>
      </c>
      <c r="F962" s="4" t="s">
        <v>580</v>
      </c>
      <c r="G962" s="4" t="s">
        <v>290</v>
      </c>
      <c r="H962" s="4" t="s">
        <v>2983</v>
      </c>
      <c r="I962" s="4" t="s">
        <v>2984</v>
      </c>
      <c r="J962" s="4" t="s">
        <v>3270</v>
      </c>
      <c r="K962" s="4" t="s">
        <v>3268</v>
      </c>
      <c r="L962" s="4" t="s">
        <v>183</v>
      </c>
      <c r="M962" s="7" t="s">
        <v>5</v>
      </c>
      <c r="N962" s="1"/>
      <c r="O962" s="1"/>
      <c r="P962" s="4" t="s">
        <v>3267</v>
      </c>
    </row>
    <row r="963" customFormat="false" ht="12.8" hidden="false" customHeight="false" outlineLevel="0" collapsed="false">
      <c r="A963" s="4" t="n">
        <v>967</v>
      </c>
      <c r="B963" s="4" t="s">
        <v>2171</v>
      </c>
      <c r="C963" s="4" t="n">
        <v>22</v>
      </c>
      <c r="D963" s="4" t="s">
        <v>1018</v>
      </c>
      <c r="E963" s="4" t="s">
        <v>187</v>
      </c>
      <c r="F963" s="4" t="s">
        <v>1631</v>
      </c>
      <c r="G963" s="1" t="s">
        <v>3271</v>
      </c>
      <c r="H963" s="1" t="s">
        <v>3272</v>
      </c>
      <c r="I963" s="1" t="s">
        <v>3273</v>
      </c>
      <c r="J963" s="4" t="s">
        <v>2673</v>
      </c>
      <c r="K963" s="4" t="s">
        <v>3268</v>
      </c>
      <c r="L963" s="4" t="s">
        <v>183</v>
      </c>
      <c r="M963" s="7" t="s">
        <v>5</v>
      </c>
      <c r="N963" s="1"/>
      <c r="O963" s="1"/>
      <c r="P963" s="4" t="s">
        <v>3269</v>
      </c>
    </row>
    <row r="964" customFormat="false" ht="12.8" hidden="false" customHeight="false" outlineLevel="0" collapsed="false">
      <c r="A964" s="4" t="n">
        <v>968</v>
      </c>
      <c r="B964" s="4" t="s">
        <v>2172</v>
      </c>
      <c r="C964" s="4" t="n">
        <v>23</v>
      </c>
      <c r="D964" s="4" t="s">
        <v>2173</v>
      </c>
      <c r="E964" s="4" t="s">
        <v>181</v>
      </c>
      <c r="F964" s="4" t="s">
        <v>215</v>
      </c>
      <c r="G964" s="1"/>
      <c r="H964" s="1" t="s">
        <v>3274</v>
      </c>
      <c r="I964" s="1"/>
      <c r="J964" s="4" t="s">
        <v>3275</v>
      </c>
      <c r="K964" s="4" t="s">
        <v>3268</v>
      </c>
      <c r="L964" s="4" t="s">
        <v>183</v>
      </c>
      <c r="M964" s="7" t="s">
        <v>5</v>
      </c>
      <c r="N964" s="1"/>
      <c r="O964" s="1"/>
      <c r="P964" s="4" t="s">
        <v>2671</v>
      </c>
    </row>
    <row r="965" customFormat="false" ht="12.8" hidden="false" customHeight="false" outlineLevel="0" collapsed="false">
      <c r="A965" s="4" t="n">
        <v>969</v>
      </c>
      <c r="B965" s="4" t="s">
        <v>2174</v>
      </c>
      <c r="C965" s="4" t="n">
        <v>37</v>
      </c>
      <c r="D965" s="4" t="s">
        <v>250</v>
      </c>
      <c r="E965" s="4" t="s">
        <v>187</v>
      </c>
      <c r="F965" s="4" t="s">
        <v>1631</v>
      </c>
      <c r="G965" s="4" t="s">
        <v>3174</v>
      </c>
      <c r="H965" s="4" t="s">
        <v>3276</v>
      </c>
      <c r="I965" s="4" t="s">
        <v>3277</v>
      </c>
      <c r="J965" s="4" t="s">
        <v>3278</v>
      </c>
      <c r="K965" s="4" t="s">
        <v>3268</v>
      </c>
      <c r="L965" s="4" t="s">
        <v>183</v>
      </c>
      <c r="M965" s="7" t="s">
        <v>5</v>
      </c>
      <c r="N965" s="1"/>
      <c r="O965" s="1"/>
      <c r="P965" s="4" t="s">
        <v>2671</v>
      </c>
    </row>
    <row r="966" customFormat="false" ht="12.8" hidden="false" customHeight="false" outlineLevel="0" collapsed="false">
      <c r="A966" s="4" t="n">
        <v>970</v>
      </c>
      <c r="B966" s="4" t="s">
        <v>2175</v>
      </c>
      <c r="C966" s="4" t="n">
        <v>28</v>
      </c>
      <c r="D966" s="4" t="s">
        <v>526</v>
      </c>
      <c r="E966" s="4" t="s">
        <v>187</v>
      </c>
      <c r="F966" s="4" t="s">
        <v>182</v>
      </c>
      <c r="G966" s="4"/>
      <c r="H966" s="4"/>
      <c r="I966" s="4"/>
      <c r="J966" s="4" t="s">
        <v>2673</v>
      </c>
      <c r="K966" s="4" t="s">
        <v>3268</v>
      </c>
      <c r="L966" s="4" t="s">
        <v>183</v>
      </c>
      <c r="M966" s="7" t="s">
        <v>5</v>
      </c>
      <c r="N966" s="1"/>
      <c r="O966" s="1"/>
      <c r="P966" s="4" t="s">
        <v>3270</v>
      </c>
    </row>
    <row r="967" customFormat="false" ht="12.8" hidden="false" customHeight="false" outlineLevel="0" collapsed="false">
      <c r="A967" s="4" t="n">
        <v>971</v>
      </c>
      <c r="B967" s="4" t="s">
        <v>2177</v>
      </c>
      <c r="C967" s="4" t="n">
        <v>31</v>
      </c>
      <c r="D967" s="4" t="s">
        <v>526</v>
      </c>
      <c r="E967" s="4" t="s">
        <v>181</v>
      </c>
      <c r="F967" s="4" t="s">
        <v>182</v>
      </c>
      <c r="G967" s="4"/>
      <c r="H967" s="4"/>
      <c r="I967" s="4"/>
      <c r="J967" s="4" t="s">
        <v>2673</v>
      </c>
      <c r="K967" s="4" t="s">
        <v>3268</v>
      </c>
      <c r="L967" s="4" t="s">
        <v>183</v>
      </c>
      <c r="M967" s="7" t="s">
        <v>5</v>
      </c>
      <c r="N967" s="1"/>
      <c r="O967" s="1"/>
      <c r="P967" s="4" t="s">
        <v>2673</v>
      </c>
    </row>
    <row r="968" customFormat="false" ht="12.8" hidden="false" customHeight="false" outlineLevel="0" collapsed="false">
      <c r="A968" s="4" t="n">
        <v>972</v>
      </c>
      <c r="B968" s="4" t="s">
        <v>2178</v>
      </c>
      <c r="C968" s="4" t="n">
        <v>27</v>
      </c>
      <c r="D968" s="4" t="s">
        <v>2179</v>
      </c>
      <c r="E968" s="4" t="s">
        <v>181</v>
      </c>
      <c r="F968" s="4" t="s">
        <v>182</v>
      </c>
      <c r="G968" s="1"/>
      <c r="H968" s="4"/>
      <c r="I968" s="1"/>
      <c r="J968" s="4" t="s">
        <v>2673</v>
      </c>
      <c r="K968" s="4" t="s">
        <v>3268</v>
      </c>
      <c r="L968" s="4" t="s">
        <v>183</v>
      </c>
      <c r="M968" s="7" t="s">
        <v>5</v>
      </c>
      <c r="N968" s="1"/>
      <c r="O968" s="1"/>
      <c r="P968" s="4" t="s">
        <v>3275</v>
      </c>
    </row>
    <row r="969" customFormat="false" ht="12.8" hidden="false" customHeight="false" outlineLevel="0" collapsed="false">
      <c r="A969" s="4" t="n">
        <v>973</v>
      </c>
      <c r="B969" s="4" t="s">
        <v>2180</v>
      </c>
      <c r="C969" s="4" t="n">
        <v>32</v>
      </c>
      <c r="D969" s="4" t="s">
        <v>526</v>
      </c>
      <c r="E969" s="4" t="s">
        <v>187</v>
      </c>
      <c r="F969" s="4" t="s">
        <v>182</v>
      </c>
      <c r="G969" s="4"/>
      <c r="H969" s="4"/>
      <c r="I969" s="4"/>
      <c r="J969" s="4" t="s">
        <v>2673</v>
      </c>
      <c r="K969" s="4" t="s">
        <v>3268</v>
      </c>
      <c r="L969" s="4" t="s">
        <v>183</v>
      </c>
      <c r="M969" s="7" t="s">
        <v>5</v>
      </c>
      <c r="N969" s="1"/>
      <c r="O969" s="1"/>
      <c r="P969" s="4" t="s">
        <v>3278</v>
      </c>
    </row>
    <row r="970" customFormat="false" ht="12.8" hidden="false" customHeight="false" outlineLevel="0" collapsed="false">
      <c r="A970" s="4" t="n">
        <v>974</v>
      </c>
      <c r="B970" s="4" t="s">
        <v>2181</v>
      </c>
      <c r="C970" s="4" t="n">
        <v>24</v>
      </c>
      <c r="D970" s="4" t="s">
        <v>526</v>
      </c>
      <c r="E970" s="4" t="s">
        <v>181</v>
      </c>
      <c r="F970" s="4" t="s">
        <v>182</v>
      </c>
      <c r="G970" s="1"/>
      <c r="H970" s="1"/>
      <c r="I970" s="1"/>
      <c r="J970" s="4" t="s">
        <v>2673</v>
      </c>
      <c r="K970" s="4" t="s">
        <v>3268</v>
      </c>
      <c r="L970" s="4" t="s">
        <v>183</v>
      </c>
      <c r="M970" s="7" t="s">
        <v>5</v>
      </c>
      <c r="N970" s="1"/>
      <c r="O970" s="1"/>
      <c r="P970" s="4" t="s">
        <v>2673</v>
      </c>
    </row>
    <row r="971" customFormat="false" ht="12.8" hidden="false" customHeight="false" outlineLevel="0" collapsed="false">
      <c r="A971" s="4" t="n">
        <v>975</v>
      </c>
      <c r="B971" s="4" t="s">
        <v>2183</v>
      </c>
      <c r="C971" s="4" t="n">
        <v>29</v>
      </c>
      <c r="D971" s="4" t="s">
        <v>526</v>
      </c>
      <c r="E971" s="4" t="s">
        <v>181</v>
      </c>
      <c r="F971" s="4" t="s">
        <v>182</v>
      </c>
      <c r="G971" s="1"/>
      <c r="H971" s="1"/>
      <c r="I971" s="1"/>
      <c r="J971" s="4" t="s">
        <v>2673</v>
      </c>
      <c r="K971" s="4" t="s">
        <v>3268</v>
      </c>
      <c r="L971" s="4" t="s">
        <v>183</v>
      </c>
      <c r="M971" s="7" t="s">
        <v>5</v>
      </c>
      <c r="N971" s="1"/>
      <c r="O971" s="1"/>
      <c r="P971" s="4" t="s">
        <v>2673</v>
      </c>
    </row>
    <row r="972" customFormat="false" ht="12.8" hidden="false" customHeight="false" outlineLevel="0" collapsed="false">
      <c r="A972" s="4" t="n">
        <v>976</v>
      </c>
      <c r="B972" s="4" t="s">
        <v>2185</v>
      </c>
      <c r="C972" s="4" t="n">
        <v>35</v>
      </c>
      <c r="D972" s="4" t="s">
        <v>2186</v>
      </c>
      <c r="E972" s="4" t="s">
        <v>181</v>
      </c>
      <c r="F972" s="4" t="s">
        <v>182</v>
      </c>
      <c r="G972" s="1"/>
      <c r="H972" s="1"/>
      <c r="I972" s="1"/>
      <c r="J972" s="4"/>
      <c r="K972" s="4" t="s">
        <v>3268</v>
      </c>
      <c r="L972" s="4" t="s">
        <v>183</v>
      </c>
      <c r="M972" s="7" t="s">
        <v>5</v>
      </c>
      <c r="N972" s="1"/>
      <c r="O972" s="1"/>
      <c r="P972" s="4" t="s">
        <v>2673</v>
      </c>
    </row>
    <row r="973" customFormat="false" ht="12.8" hidden="false" customHeight="false" outlineLevel="0" collapsed="false">
      <c r="A973" s="4" t="n">
        <v>977</v>
      </c>
      <c r="B973" s="4" t="s">
        <v>2188</v>
      </c>
      <c r="C973" s="4" t="n">
        <v>42</v>
      </c>
      <c r="D973" s="4" t="s">
        <v>2189</v>
      </c>
      <c r="E973" s="4" t="s">
        <v>181</v>
      </c>
      <c r="F973" s="4" t="s">
        <v>1631</v>
      </c>
      <c r="G973" s="1" t="s">
        <v>1847</v>
      </c>
      <c r="H973" s="1" t="s">
        <v>3279</v>
      </c>
      <c r="I973" s="1" t="s">
        <v>2854</v>
      </c>
      <c r="J973" s="4" t="s">
        <v>3280</v>
      </c>
      <c r="K973" s="4" t="s">
        <v>3268</v>
      </c>
      <c r="L973" s="4" t="s">
        <v>183</v>
      </c>
      <c r="M973" s="7" t="s">
        <v>5</v>
      </c>
      <c r="N973" s="1"/>
      <c r="O973" s="1"/>
      <c r="P973" s="4" t="s">
        <v>2673</v>
      </c>
    </row>
    <row r="974" customFormat="false" ht="12.8" hidden="false" customHeight="false" outlineLevel="0" collapsed="false">
      <c r="A974" s="4" t="n">
        <v>978</v>
      </c>
      <c r="B974" s="4" t="s">
        <v>2191</v>
      </c>
      <c r="C974" s="4" t="n">
        <v>26</v>
      </c>
      <c r="D974" s="4" t="s">
        <v>546</v>
      </c>
      <c r="E974" s="4" t="s">
        <v>181</v>
      </c>
      <c r="F974" s="4" t="s">
        <v>182</v>
      </c>
      <c r="G974" s="1"/>
      <c r="H974" s="1"/>
      <c r="I974" s="1"/>
      <c r="J974" s="4"/>
      <c r="K974" s="4" t="s">
        <v>3268</v>
      </c>
      <c r="L974" s="4" t="s">
        <v>183</v>
      </c>
      <c r="M974" s="7" t="s">
        <v>5</v>
      </c>
      <c r="N974" s="1"/>
      <c r="O974" s="1"/>
      <c r="P974" s="4" t="s">
        <v>2673</v>
      </c>
    </row>
    <row r="975" customFormat="false" ht="12.8" hidden="false" customHeight="false" outlineLevel="0" collapsed="false">
      <c r="A975" s="4" t="n">
        <v>979</v>
      </c>
      <c r="B975" s="4" t="s">
        <v>2192</v>
      </c>
      <c r="C975" s="4" t="n">
        <v>23</v>
      </c>
      <c r="D975" s="4" t="s">
        <v>532</v>
      </c>
      <c r="E975" s="4" t="s">
        <v>181</v>
      </c>
      <c r="F975" s="4" t="s">
        <v>1488</v>
      </c>
      <c r="G975" s="1"/>
      <c r="H975" s="1"/>
      <c r="I975" s="1"/>
      <c r="J975" s="4" t="s">
        <v>3281</v>
      </c>
      <c r="K975" s="4" t="s">
        <v>3268</v>
      </c>
      <c r="L975" s="4" t="s">
        <v>183</v>
      </c>
      <c r="M975" s="7" t="s">
        <v>5</v>
      </c>
      <c r="N975" s="1"/>
      <c r="O975" s="1"/>
      <c r="P975" s="4" t="s">
        <v>2673</v>
      </c>
    </row>
    <row r="976" customFormat="false" ht="12.8" hidden="false" customHeight="false" outlineLevel="0" collapsed="false">
      <c r="A976" s="4" t="n">
        <v>980</v>
      </c>
      <c r="B976" s="4" t="s">
        <v>2194</v>
      </c>
      <c r="C976" s="4" t="n">
        <v>64</v>
      </c>
      <c r="D976" s="4" t="s">
        <v>2195</v>
      </c>
      <c r="E976" s="4" t="s">
        <v>181</v>
      </c>
      <c r="F976" s="4" t="s">
        <v>182</v>
      </c>
      <c r="G976" s="1"/>
      <c r="H976" s="1"/>
      <c r="I976" s="1"/>
      <c r="J976" s="1" t="s">
        <v>2608</v>
      </c>
      <c r="K976" s="4" t="s">
        <v>3268</v>
      </c>
      <c r="L976" s="4" t="s">
        <v>183</v>
      </c>
      <c r="M976" s="7" t="s">
        <v>5</v>
      </c>
      <c r="N976" s="1"/>
      <c r="O976" s="1"/>
      <c r="P976" s="1"/>
    </row>
    <row r="977" customFormat="false" ht="12.8" hidden="false" customHeight="false" outlineLevel="0" collapsed="false">
      <c r="A977" s="4" t="n">
        <v>981</v>
      </c>
      <c r="B977" s="4" t="s">
        <v>2197</v>
      </c>
      <c r="C977" s="4" t="n">
        <v>30</v>
      </c>
      <c r="D977" s="4" t="s">
        <v>250</v>
      </c>
      <c r="E977" s="4" t="s">
        <v>181</v>
      </c>
      <c r="F977" s="4" t="s">
        <v>1631</v>
      </c>
      <c r="G977" s="4" t="s">
        <v>2917</v>
      </c>
      <c r="H977" s="4" t="s">
        <v>3282</v>
      </c>
      <c r="I977" s="4" t="s">
        <v>3283</v>
      </c>
      <c r="J977" s="4" t="s">
        <v>3284</v>
      </c>
      <c r="K977" s="4" t="s">
        <v>3268</v>
      </c>
      <c r="L977" s="4" t="s">
        <v>183</v>
      </c>
      <c r="M977" s="7" t="s">
        <v>5</v>
      </c>
      <c r="N977" s="1"/>
      <c r="O977" s="1"/>
      <c r="P977" s="4" t="s">
        <v>3280</v>
      </c>
    </row>
    <row r="978" customFormat="false" ht="12.8" hidden="false" customHeight="false" outlineLevel="0" collapsed="false">
      <c r="A978" s="4" t="n">
        <v>982</v>
      </c>
      <c r="B978" s="4" t="s">
        <v>2199</v>
      </c>
      <c r="C978" s="4" t="n">
        <v>38</v>
      </c>
      <c r="D978" s="4" t="s">
        <v>113</v>
      </c>
      <c r="E978" s="4" t="s">
        <v>181</v>
      </c>
      <c r="F978" s="4" t="s">
        <v>1631</v>
      </c>
      <c r="G978" s="1" t="s">
        <v>3174</v>
      </c>
      <c r="H978" s="1" t="s">
        <v>3285</v>
      </c>
      <c r="I978" s="1" t="s">
        <v>3286</v>
      </c>
      <c r="J978" s="1"/>
      <c r="K978" s="4" t="s">
        <v>3268</v>
      </c>
      <c r="L978" s="4" t="s">
        <v>183</v>
      </c>
      <c r="M978" s="7" t="s">
        <v>5</v>
      </c>
      <c r="N978" s="1"/>
      <c r="O978" s="1"/>
      <c r="P978" s="1"/>
    </row>
    <row r="979" customFormat="false" ht="12.8" hidden="false" customHeight="false" outlineLevel="0" collapsed="false">
      <c r="A979" s="4" t="n">
        <v>983</v>
      </c>
      <c r="B979" s="4" t="s">
        <v>2201</v>
      </c>
      <c r="C979" s="4" t="n">
        <v>34</v>
      </c>
      <c r="D979" s="4" t="s">
        <v>2009</v>
      </c>
      <c r="E979" s="4" t="s">
        <v>187</v>
      </c>
      <c r="F979" s="4" t="s">
        <v>1631</v>
      </c>
      <c r="G979" s="1" t="s">
        <v>2718</v>
      </c>
      <c r="H979" s="1" t="s">
        <v>3287</v>
      </c>
      <c r="I979" s="1" t="s">
        <v>3288</v>
      </c>
      <c r="J979" s="4"/>
      <c r="K979" s="4" t="s">
        <v>3268</v>
      </c>
      <c r="L979" s="4" t="s">
        <v>183</v>
      </c>
      <c r="M979" s="7" t="s">
        <v>5</v>
      </c>
      <c r="N979" s="1"/>
      <c r="O979" s="1"/>
      <c r="P979" s="4" t="s">
        <v>3281</v>
      </c>
    </row>
    <row r="980" customFormat="false" ht="12.8" hidden="false" customHeight="false" outlineLevel="0" collapsed="false">
      <c r="A980" s="4" t="n">
        <v>984</v>
      </c>
      <c r="B980" s="4" t="s">
        <v>2202</v>
      </c>
      <c r="C980" s="4" t="n">
        <v>23</v>
      </c>
      <c r="D980" s="4" t="s">
        <v>2203</v>
      </c>
      <c r="E980" s="4" t="s">
        <v>181</v>
      </c>
      <c r="F980" s="4" t="s">
        <v>580</v>
      </c>
      <c r="G980" s="1" t="s">
        <v>2552</v>
      </c>
      <c r="H980" s="1" t="s">
        <v>3037</v>
      </c>
      <c r="I980" s="1" t="s">
        <v>3289</v>
      </c>
      <c r="J980" s="4" t="s">
        <v>2673</v>
      </c>
      <c r="K980" s="4" t="s">
        <v>3268</v>
      </c>
      <c r="L980" s="4" t="s">
        <v>183</v>
      </c>
      <c r="M980" s="7" t="s">
        <v>5</v>
      </c>
      <c r="N980" s="1"/>
      <c r="O980" s="1"/>
      <c r="P980" s="4" t="s">
        <v>2608</v>
      </c>
    </row>
    <row r="981" customFormat="false" ht="12.8" hidden="false" customHeight="false" outlineLevel="0" collapsed="false">
      <c r="A981" s="4" t="n">
        <v>985</v>
      </c>
      <c r="B981" s="4" t="s">
        <v>2204</v>
      </c>
      <c r="C981" s="4" t="n">
        <v>18</v>
      </c>
      <c r="D981" s="4" t="s">
        <v>2203</v>
      </c>
      <c r="E981" s="4" t="s">
        <v>181</v>
      </c>
      <c r="F981" s="4" t="s">
        <v>182</v>
      </c>
      <c r="G981" s="4"/>
      <c r="H981" s="4"/>
      <c r="I981" s="4"/>
      <c r="J981" s="4" t="s">
        <v>2673</v>
      </c>
      <c r="K981" s="4" t="s">
        <v>3268</v>
      </c>
      <c r="L981" s="4" t="s">
        <v>183</v>
      </c>
      <c r="M981" s="7" t="s">
        <v>5</v>
      </c>
      <c r="N981" s="1"/>
      <c r="O981" s="1"/>
      <c r="P981" s="4" t="s">
        <v>3284</v>
      </c>
    </row>
    <row r="982" customFormat="false" ht="12.8" hidden="false" customHeight="false" outlineLevel="0" collapsed="false">
      <c r="A982" s="4" t="n">
        <v>986</v>
      </c>
      <c r="B982" s="4" t="s">
        <v>2206</v>
      </c>
      <c r="C982" s="4" t="n">
        <v>49</v>
      </c>
      <c r="D982" s="4" t="s">
        <v>2207</v>
      </c>
      <c r="E982" s="4" t="s">
        <v>181</v>
      </c>
      <c r="F982" s="4" t="s">
        <v>182</v>
      </c>
      <c r="G982" s="4"/>
      <c r="H982" s="4" t="s">
        <v>2691</v>
      </c>
      <c r="I982" s="4"/>
      <c r="J982" s="1" t="s">
        <v>2673</v>
      </c>
      <c r="K982" s="4" t="s">
        <v>3268</v>
      </c>
      <c r="L982" s="4" t="s">
        <v>183</v>
      </c>
      <c r="M982" s="7" t="s">
        <v>5</v>
      </c>
      <c r="N982" s="1"/>
      <c r="O982" s="1"/>
      <c r="P982" s="1"/>
    </row>
    <row r="983" customFormat="false" ht="12.8" hidden="false" customHeight="false" outlineLevel="0" collapsed="false">
      <c r="A983" s="4" t="n">
        <v>987</v>
      </c>
      <c r="B983" s="4" t="s">
        <v>2209</v>
      </c>
      <c r="C983" s="4" t="n">
        <v>29</v>
      </c>
      <c r="D983" s="4" t="s">
        <v>2210</v>
      </c>
      <c r="E983" s="4" t="s">
        <v>181</v>
      </c>
      <c r="F983" s="4" t="s">
        <v>182</v>
      </c>
      <c r="G983" s="4"/>
      <c r="H983" s="4"/>
      <c r="I983" s="4"/>
      <c r="J983" s="1" t="s">
        <v>2673</v>
      </c>
      <c r="K983" s="4" t="s">
        <v>3268</v>
      </c>
      <c r="L983" s="4" t="s">
        <v>183</v>
      </c>
      <c r="M983" s="7" t="s">
        <v>5</v>
      </c>
      <c r="N983" s="1"/>
      <c r="O983" s="1"/>
      <c r="P983" s="1"/>
    </row>
    <row r="984" customFormat="false" ht="12.8" hidden="false" customHeight="false" outlineLevel="0" collapsed="false">
      <c r="A984" s="4" t="n">
        <v>988</v>
      </c>
      <c r="B984" s="4" t="s">
        <v>2212</v>
      </c>
      <c r="C984" s="4" t="n">
        <v>22</v>
      </c>
      <c r="D984" s="4" t="s">
        <v>423</v>
      </c>
      <c r="E984" s="4" t="s">
        <v>181</v>
      </c>
      <c r="F984" s="4" t="s">
        <v>580</v>
      </c>
      <c r="G984" s="4" t="s">
        <v>2552</v>
      </c>
      <c r="H984" s="4" t="s">
        <v>3035</v>
      </c>
      <c r="I984" s="4" t="s">
        <v>2949</v>
      </c>
      <c r="J984" s="4" t="s">
        <v>3290</v>
      </c>
      <c r="K984" s="4" t="s">
        <v>3268</v>
      </c>
      <c r="L984" s="4" t="s">
        <v>183</v>
      </c>
      <c r="M984" s="7" t="s">
        <v>5</v>
      </c>
      <c r="N984" s="1"/>
      <c r="O984" s="1"/>
      <c r="P984" s="4" t="s">
        <v>2673</v>
      </c>
    </row>
    <row r="985" customFormat="false" ht="12.8" hidden="false" customHeight="false" outlineLevel="0" collapsed="false">
      <c r="A985" s="4" t="n">
        <v>989</v>
      </c>
      <c r="B985" s="4" t="s">
        <v>2214</v>
      </c>
      <c r="C985" s="4" t="n">
        <v>27</v>
      </c>
      <c r="D985" s="4" t="s">
        <v>2215</v>
      </c>
      <c r="E985" s="4" t="s">
        <v>181</v>
      </c>
      <c r="F985" s="4" t="s">
        <v>284</v>
      </c>
      <c r="G985" s="1" t="s">
        <v>2763</v>
      </c>
      <c r="H985" s="1" t="s">
        <v>3039</v>
      </c>
      <c r="I985" s="1" t="s">
        <v>2972</v>
      </c>
      <c r="J985" s="4"/>
      <c r="K985" s="4" t="s">
        <v>3291</v>
      </c>
      <c r="L985" s="4" t="s">
        <v>183</v>
      </c>
      <c r="M985" s="7" t="s">
        <v>145</v>
      </c>
      <c r="N985" s="1" t="s">
        <v>3292</v>
      </c>
      <c r="O985" s="1"/>
      <c r="P985" s="4" t="s">
        <v>2673</v>
      </c>
    </row>
    <row r="986" customFormat="false" ht="12.8" hidden="false" customHeight="false" outlineLevel="0" collapsed="false">
      <c r="A986" s="4" t="n">
        <v>990</v>
      </c>
      <c r="B986" s="4" t="s">
        <v>2217</v>
      </c>
      <c r="C986" s="4" t="n">
        <v>50</v>
      </c>
      <c r="D986" s="4" t="s">
        <v>7</v>
      </c>
      <c r="E986" s="4" t="s">
        <v>181</v>
      </c>
      <c r="F986" s="4" t="s">
        <v>284</v>
      </c>
      <c r="G986" s="1" t="s">
        <v>2718</v>
      </c>
      <c r="H986" s="4" t="s">
        <v>3039</v>
      </c>
      <c r="I986" s="1" t="s">
        <v>2972</v>
      </c>
      <c r="J986" s="4" t="s">
        <v>3293</v>
      </c>
      <c r="K986" s="4" t="s">
        <v>2960</v>
      </c>
      <c r="L986" s="4" t="s">
        <v>183</v>
      </c>
      <c r="M986" s="7" t="s">
        <v>7</v>
      </c>
      <c r="N986" s="1"/>
      <c r="O986" s="1"/>
      <c r="P986" s="4" t="s">
        <v>2673</v>
      </c>
    </row>
    <row r="987" customFormat="false" ht="12.8" hidden="false" customHeight="false" outlineLevel="0" collapsed="false">
      <c r="A987" s="4" t="n">
        <v>991</v>
      </c>
      <c r="B987" s="4" t="s">
        <v>2219</v>
      </c>
      <c r="C987" s="4" t="n">
        <v>29</v>
      </c>
      <c r="D987" s="4" t="s">
        <v>546</v>
      </c>
      <c r="E987" s="4" t="s">
        <v>181</v>
      </c>
      <c r="F987" s="4" t="s">
        <v>1631</v>
      </c>
      <c r="G987" s="1" t="s">
        <v>2917</v>
      </c>
      <c r="H987" s="1" t="s">
        <v>3294</v>
      </c>
      <c r="I987" s="1" t="s">
        <v>2959</v>
      </c>
      <c r="J987" s="4" t="s">
        <v>3295</v>
      </c>
      <c r="K987" s="4" t="s">
        <v>2960</v>
      </c>
      <c r="L987" s="4" t="s">
        <v>183</v>
      </c>
      <c r="M987" s="7" t="s">
        <v>7</v>
      </c>
      <c r="N987" s="1"/>
      <c r="O987" s="1"/>
      <c r="P987" s="4" t="s">
        <v>2673</v>
      </c>
    </row>
    <row r="988" customFormat="false" ht="12.8" hidden="false" customHeight="false" outlineLevel="0" collapsed="false">
      <c r="A988" s="4" t="n">
        <v>992</v>
      </c>
      <c r="B988" s="4" t="s">
        <v>2221</v>
      </c>
      <c r="C988" s="4" t="n">
        <v>19</v>
      </c>
      <c r="D988" s="4" t="s">
        <v>2222</v>
      </c>
      <c r="E988" s="4" t="s">
        <v>181</v>
      </c>
      <c r="F988" s="4" t="s">
        <v>580</v>
      </c>
      <c r="G988" s="4" t="s">
        <v>774</v>
      </c>
      <c r="H988" s="4" t="s">
        <v>3296</v>
      </c>
      <c r="I988" s="4" t="s">
        <v>2915</v>
      </c>
      <c r="J988" s="4" t="s">
        <v>3297</v>
      </c>
      <c r="K988" s="4" t="s">
        <v>2960</v>
      </c>
      <c r="L988" s="4" t="s">
        <v>183</v>
      </c>
      <c r="M988" s="7" t="s">
        <v>7</v>
      </c>
      <c r="N988" s="1"/>
      <c r="O988" s="1"/>
      <c r="P988" s="4" t="s">
        <v>3290</v>
      </c>
    </row>
    <row r="989" customFormat="false" ht="12.8" hidden="false" customHeight="false" outlineLevel="0" collapsed="false">
      <c r="A989" s="4" t="n">
        <v>993</v>
      </c>
      <c r="B989" s="4" t="s">
        <v>2224</v>
      </c>
      <c r="C989" s="4" t="n">
        <v>19</v>
      </c>
      <c r="D989" s="4" t="s">
        <v>2225</v>
      </c>
      <c r="E989" s="4" t="s">
        <v>181</v>
      </c>
      <c r="F989" s="4" t="s">
        <v>580</v>
      </c>
      <c r="G989" s="4" t="s">
        <v>2733</v>
      </c>
      <c r="H989" s="4" t="s">
        <v>2992</v>
      </c>
      <c r="I989" s="4" t="s">
        <v>2993</v>
      </c>
      <c r="J989" s="1" t="s">
        <v>3298</v>
      </c>
      <c r="K989" s="4" t="s">
        <v>2960</v>
      </c>
      <c r="L989" s="4" t="s">
        <v>183</v>
      </c>
      <c r="M989" s="7" t="s">
        <v>5</v>
      </c>
      <c r="N989" s="1"/>
      <c r="O989" s="1" t="s">
        <v>3299</v>
      </c>
      <c r="P989" s="1"/>
    </row>
    <row r="990" customFormat="false" ht="12.8" hidden="false" customHeight="false" outlineLevel="0" collapsed="false">
      <c r="A990" s="4" t="n">
        <v>994</v>
      </c>
      <c r="B990" s="4" t="s">
        <v>2227</v>
      </c>
      <c r="C990" s="4" t="n">
        <v>55</v>
      </c>
      <c r="D990" s="4" t="s">
        <v>7</v>
      </c>
      <c r="E990" s="4" t="s">
        <v>181</v>
      </c>
      <c r="F990" s="4" t="s">
        <v>284</v>
      </c>
      <c r="G990" s="4" t="s">
        <v>3174</v>
      </c>
      <c r="H990" s="4" t="s">
        <v>3039</v>
      </c>
      <c r="I990" s="4" t="s">
        <v>2972</v>
      </c>
      <c r="J990" s="4"/>
      <c r="K990" s="4" t="s">
        <v>2960</v>
      </c>
      <c r="L990" s="4" t="s">
        <v>183</v>
      </c>
      <c r="M990" s="7" t="s">
        <v>7</v>
      </c>
      <c r="N990" s="1"/>
      <c r="O990" s="1"/>
      <c r="P990" s="4" t="s">
        <v>3293</v>
      </c>
    </row>
    <row r="991" customFormat="false" ht="12.8" hidden="false" customHeight="false" outlineLevel="0" collapsed="false">
      <c r="A991" s="4" t="n">
        <v>995</v>
      </c>
      <c r="B991" s="4" t="s">
        <v>2229</v>
      </c>
      <c r="C991" s="4" t="n">
        <v>25</v>
      </c>
      <c r="D991" s="4" t="s">
        <v>795</v>
      </c>
      <c r="E991" s="4" t="s">
        <v>181</v>
      </c>
      <c r="F991" s="4" t="s">
        <v>1371</v>
      </c>
      <c r="G991" s="4" t="s">
        <v>2917</v>
      </c>
      <c r="H991" s="4" t="s">
        <v>3300</v>
      </c>
      <c r="I991" s="4" t="s">
        <v>3070</v>
      </c>
      <c r="J991" s="4" t="s">
        <v>3295</v>
      </c>
      <c r="K991" s="4" t="s">
        <v>2960</v>
      </c>
      <c r="L991" s="4" t="s">
        <v>183</v>
      </c>
      <c r="M991" s="7" t="s">
        <v>7</v>
      </c>
      <c r="N991" s="1"/>
      <c r="O991" s="1"/>
      <c r="P991" s="4" t="s">
        <v>3295</v>
      </c>
    </row>
    <row r="992" customFormat="false" ht="12.8" hidden="false" customHeight="false" outlineLevel="0" collapsed="false">
      <c r="A992" s="4" t="n">
        <v>996</v>
      </c>
      <c r="B992" s="4" t="s">
        <v>2231</v>
      </c>
      <c r="C992" s="4" t="n">
        <v>22</v>
      </c>
      <c r="D992" s="4" t="s">
        <v>624</v>
      </c>
      <c r="E992" s="4" t="s">
        <v>181</v>
      </c>
      <c r="F992" s="4" t="s">
        <v>580</v>
      </c>
      <c r="G992" s="4" t="s">
        <v>2552</v>
      </c>
      <c r="H992" s="4" t="s">
        <v>3301</v>
      </c>
      <c r="I992" s="4" t="s">
        <v>3302</v>
      </c>
      <c r="J992" s="4" t="s">
        <v>3297</v>
      </c>
      <c r="K992" s="4" t="s">
        <v>2960</v>
      </c>
      <c r="L992" s="4" t="s">
        <v>183</v>
      </c>
      <c r="M992" s="7" t="s">
        <v>7</v>
      </c>
      <c r="N992" s="1"/>
      <c r="O992" s="1"/>
      <c r="P992" s="4" t="s">
        <v>3297</v>
      </c>
    </row>
    <row r="993" customFormat="false" ht="12.8" hidden="false" customHeight="false" outlineLevel="0" collapsed="false">
      <c r="A993" s="4" t="n">
        <v>997</v>
      </c>
      <c r="B993" s="4" t="s">
        <v>2232</v>
      </c>
      <c r="C993" s="4" t="n">
        <v>20</v>
      </c>
      <c r="D993" s="4" t="s">
        <v>410</v>
      </c>
      <c r="E993" s="4" t="s">
        <v>181</v>
      </c>
      <c r="F993" s="4" t="s">
        <v>580</v>
      </c>
      <c r="G993" s="4" t="s">
        <v>1791</v>
      </c>
      <c r="H993" s="4" t="s">
        <v>3303</v>
      </c>
      <c r="I993" s="4" t="s">
        <v>3168</v>
      </c>
      <c r="J993" s="4" t="s">
        <v>3304</v>
      </c>
      <c r="K993" s="4" t="s">
        <v>2960</v>
      </c>
      <c r="L993" s="4" t="s">
        <v>183</v>
      </c>
      <c r="M993" s="7" t="s">
        <v>7</v>
      </c>
      <c r="N993" s="1"/>
      <c r="O993" s="1"/>
      <c r="P993" s="4" t="s">
        <v>3305</v>
      </c>
    </row>
    <row r="994" customFormat="false" ht="12.8" hidden="false" customHeight="false" outlineLevel="0" collapsed="false">
      <c r="A994" s="4" t="n">
        <v>998</v>
      </c>
      <c r="B994" s="4" t="s">
        <v>2234</v>
      </c>
      <c r="C994" s="4" t="n">
        <v>30</v>
      </c>
      <c r="D994" s="4" t="s">
        <v>518</v>
      </c>
      <c r="E994" s="4" t="s">
        <v>181</v>
      </c>
      <c r="F994" s="4" t="s">
        <v>580</v>
      </c>
      <c r="G994" s="4" t="s">
        <v>1372</v>
      </c>
      <c r="H994" s="4" t="s">
        <v>3306</v>
      </c>
      <c r="I994" s="4" t="s">
        <v>3070</v>
      </c>
      <c r="J994" s="1"/>
      <c r="K994" s="4" t="s">
        <v>2960</v>
      </c>
      <c r="L994" s="4" t="s">
        <v>183</v>
      </c>
      <c r="M994" s="7" t="s">
        <v>7</v>
      </c>
      <c r="N994" s="1"/>
      <c r="O994" s="1"/>
      <c r="P994" s="1"/>
    </row>
    <row r="995" customFormat="false" ht="12.8" hidden="false" customHeight="false" outlineLevel="0" collapsed="false">
      <c r="A995" s="4" t="n">
        <v>999</v>
      </c>
      <c r="B995" s="4" t="s">
        <v>2236</v>
      </c>
      <c r="C995" s="4" t="n">
        <v>42</v>
      </c>
      <c r="D995" s="4" t="s">
        <v>2237</v>
      </c>
      <c r="E995" s="4" t="s">
        <v>181</v>
      </c>
      <c r="F995" s="4" t="s">
        <v>580</v>
      </c>
      <c r="G995" s="4" t="s">
        <v>1873</v>
      </c>
      <c r="H995" s="4" t="s">
        <v>3307</v>
      </c>
      <c r="I995" s="4" t="s">
        <v>3070</v>
      </c>
      <c r="J995" s="4" t="s">
        <v>3304</v>
      </c>
      <c r="K995" s="4" t="s">
        <v>2960</v>
      </c>
      <c r="L995" s="4" t="s">
        <v>1782</v>
      </c>
      <c r="M995" s="7" t="s">
        <v>7</v>
      </c>
      <c r="N995" s="1"/>
      <c r="O995" s="1"/>
      <c r="P995" s="4" t="s">
        <v>3295</v>
      </c>
    </row>
    <row r="996" customFormat="false" ht="12.8" hidden="false" customHeight="false" outlineLevel="0" collapsed="false">
      <c r="A996" s="4" t="n">
        <v>1000</v>
      </c>
      <c r="B996" s="4" t="s">
        <v>2238</v>
      </c>
      <c r="C996" s="4" t="n">
        <v>41</v>
      </c>
      <c r="D996" s="4" t="s">
        <v>919</v>
      </c>
      <c r="E996" s="4" t="s">
        <v>181</v>
      </c>
      <c r="F996" s="4" t="s">
        <v>1631</v>
      </c>
      <c r="G996" s="4" t="s">
        <v>1744</v>
      </c>
      <c r="H996" s="4" t="s">
        <v>3308</v>
      </c>
      <c r="I996" s="4" t="s">
        <v>2959</v>
      </c>
      <c r="J996" s="4" t="s">
        <v>3309</v>
      </c>
      <c r="K996" s="4" t="s">
        <v>2960</v>
      </c>
      <c r="L996" s="4" t="s">
        <v>183</v>
      </c>
      <c r="M996" s="7" t="s">
        <v>7</v>
      </c>
      <c r="N996" s="1"/>
      <c r="O996" s="1"/>
      <c r="P996" s="4" t="s">
        <v>3297</v>
      </c>
    </row>
    <row r="997" customFormat="false" ht="12.8" hidden="false" customHeight="false" outlineLevel="0" collapsed="false">
      <c r="A997" s="4" t="n">
        <v>1001</v>
      </c>
      <c r="B997" s="4" t="s">
        <v>2239</v>
      </c>
      <c r="C997" s="4" t="n">
        <v>22</v>
      </c>
      <c r="D997" s="4" t="s">
        <v>423</v>
      </c>
      <c r="E997" s="4" t="s">
        <v>181</v>
      </c>
      <c r="F997" s="4" t="s">
        <v>580</v>
      </c>
      <c r="G997" s="4" t="s">
        <v>581</v>
      </c>
      <c r="H997" s="4" t="s">
        <v>3310</v>
      </c>
      <c r="I997" s="4" t="s">
        <v>2915</v>
      </c>
      <c r="J997" s="4" t="s">
        <v>3311</v>
      </c>
      <c r="K997" s="4" t="s">
        <v>2960</v>
      </c>
      <c r="L997" s="4" t="s">
        <v>183</v>
      </c>
      <c r="M997" s="7" t="s">
        <v>7</v>
      </c>
      <c r="N997" s="1"/>
      <c r="O997" s="1"/>
      <c r="P997" s="4" t="s">
        <v>3304</v>
      </c>
    </row>
    <row r="998" customFormat="false" ht="12.8" hidden="false" customHeight="false" outlineLevel="0" collapsed="false">
      <c r="A998" s="4" t="n">
        <v>1002</v>
      </c>
      <c r="B998" s="4" t="s">
        <v>3312</v>
      </c>
      <c r="C998" s="4" t="n">
        <v>44</v>
      </c>
      <c r="D998" s="4" t="s">
        <v>250</v>
      </c>
      <c r="E998" s="4" t="s">
        <v>181</v>
      </c>
      <c r="F998" s="4" t="s">
        <v>1631</v>
      </c>
      <c r="G998" s="4" t="s">
        <v>3313</v>
      </c>
      <c r="H998" s="4" t="s">
        <v>3314</v>
      </c>
      <c r="I998" s="4" t="s">
        <v>2905</v>
      </c>
      <c r="J998" s="1" t="s">
        <v>3315</v>
      </c>
      <c r="K998" s="4" t="s">
        <v>3315</v>
      </c>
      <c r="L998" s="4" t="s">
        <v>183</v>
      </c>
      <c r="M998" s="7" t="s">
        <v>97</v>
      </c>
      <c r="N998" s="1" t="s">
        <v>3316</v>
      </c>
      <c r="O998" s="1"/>
      <c r="P998" s="1"/>
    </row>
    <row r="999" customFormat="false" ht="12.8" hidden="false" customHeight="false" outlineLevel="0" collapsed="false">
      <c r="A999" s="4" t="n">
        <v>1003</v>
      </c>
      <c r="B999" s="4" t="s">
        <v>2242</v>
      </c>
      <c r="C999" s="4" t="n">
        <v>34</v>
      </c>
      <c r="D999" s="4" t="s">
        <v>452</v>
      </c>
      <c r="E999" s="4" t="s">
        <v>181</v>
      </c>
      <c r="F999" s="4" t="s">
        <v>1631</v>
      </c>
      <c r="G999" s="4" t="s">
        <v>2718</v>
      </c>
      <c r="H999" s="4" t="s">
        <v>3317</v>
      </c>
      <c r="I999" s="4" t="s">
        <v>2959</v>
      </c>
      <c r="J999" s="4" t="s">
        <v>3304</v>
      </c>
      <c r="K999" s="4" t="s">
        <v>2960</v>
      </c>
      <c r="L999" s="4" t="s">
        <v>183</v>
      </c>
      <c r="M999" s="7" t="s">
        <v>7</v>
      </c>
      <c r="N999" s="1"/>
      <c r="O999" s="1"/>
      <c r="P999" s="4" t="s">
        <v>3304</v>
      </c>
    </row>
    <row r="1000" customFormat="false" ht="12.8" hidden="false" customHeight="false" outlineLevel="0" collapsed="false">
      <c r="A1000" s="4" t="n">
        <v>1004</v>
      </c>
      <c r="B1000" s="4" t="s">
        <v>2243</v>
      </c>
      <c r="C1000" s="4" t="n">
        <v>43</v>
      </c>
      <c r="D1000" s="4" t="s">
        <v>7</v>
      </c>
      <c r="E1000" s="4" t="s">
        <v>181</v>
      </c>
      <c r="F1000" s="4" t="s">
        <v>284</v>
      </c>
      <c r="G1000" s="4" t="s">
        <v>2718</v>
      </c>
      <c r="H1000" s="4" t="s">
        <v>3039</v>
      </c>
      <c r="I1000" s="4" t="s">
        <v>2972</v>
      </c>
      <c r="J1000" s="4"/>
      <c r="K1000" s="4" t="s">
        <v>2960</v>
      </c>
      <c r="L1000" s="4" t="s">
        <v>183</v>
      </c>
      <c r="M1000" s="7" t="s">
        <v>7</v>
      </c>
      <c r="N1000" s="1"/>
      <c r="O1000" s="1"/>
      <c r="P1000" s="4" t="s">
        <v>3309</v>
      </c>
    </row>
    <row r="1001" customFormat="false" ht="12.8" hidden="false" customHeight="false" outlineLevel="0" collapsed="false">
      <c r="A1001" s="4" t="n">
        <v>1005</v>
      </c>
      <c r="B1001" s="4" t="s">
        <v>2245</v>
      </c>
      <c r="C1001" s="4" t="n">
        <v>32</v>
      </c>
      <c r="D1001" s="4" t="s">
        <v>455</v>
      </c>
      <c r="E1001" s="4" t="s">
        <v>181</v>
      </c>
      <c r="F1001" s="4" t="s">
        <v>580</v>
      </c>
      <c r="G1001" s="4" t="s">
        <v>1372</v>
      </c>
      <c r="H1001" s="4" t="s">
        <v>3318</v>
      </c>
      <c r="I1001" s="4" t="s">
        <v>2993</v>
      </c>
      <c r="J1001" s="4" t="s">
        <v>3295</v>
      </c>
      <c r="K1001" s="4" t="s">
        <v>2960</v>
      </c>
      <c r="L1001" s="4" t="s">
        <v>183</v>
      </c>
      <c r="M1001" s="7" t="s">
        <v>7</v>
      </c>
      <c r="N1001" s="1"/>
      <c r="O1001" s="1"/>
      <c r="P1001" s="4" t="s">
        <v>3311</v>
      </c>
    </row>
    <row r="1002" customFormat="false" ht="12.8" hidden="false" customHeight="false" outlineLevel="0" collapsed="false">
      <c r="A1002" s="4" t="n">
        <v>1006</v>
      </c>
      <c r="B1002" s="4" t="s">
        <v>2247</v>
      </c>
      <c r="C1002" s="4" t="n">
        <v>36</v>
      </c>
      <c r="D1002" s="4" t="s">
        <v>2248</v>
      </c>
      <c r="E1002" s="4" t="s">
        <v>181</v>
      </c>
      <c r="F1002" s="4" t="s">
        <v>1488</v>
      </c>
      <c r="G1002" s="4" t="s">
        <v>2917</v>
      </c>
      <c r="H1002" s="4" t="s">
        <v>2975</v>
      </c>
      <c r="I1002" s="4" t="s">
        <v>3319</v>
      </c>
      <c r="J1002" s="4" t="s">
        <v>3262</v>
      </c>
      <c r="K1002" s="4" t="s">
        <v>2960</v>
      </c>
      <c r="L1002" s="4" t="s">
        <v>183</v>
      </c>
      <c r="M1002" s="7" t="s">
        <v>7</v>
      </c>
      <c r="N1002" s="1"/>
      <c r="O1002" s="1"/>
      <c r="P1002" s="4" t="s">
        <v>3320</v>
      </c>
    </row>
    <row r="1003" customFormat="false" ht="12.8" hidden="false" customHeight="false" outlineLevel="0" collapsed="false">
      <c r="A1003" s="4" t="n">
        <v>1007</v>
      </c>
      <c r="B1003" s="4" t="s">
        <v>2251</v>
      </c>
      <c r="C1003" s="4" t="n">
        <v>20</v>
      </c>
      <c r="D1003" s="4" t="s">
        <v>2252</v>
      </c>
      <c r="E1003" s="4" t="s">
        <v>181</v>
      </c>
      <c r="F1003" s="4" t="s">
        <v>580</v>
      </c>
      <c r="G1003" s="4" t="s">
        <v>2598</v>
      </c>
      <c r="H1003" s="4" t="s">
        <v>3321</v>
      </c>
      <c r="I1003" s="4" t="s">
        <v>2713</v>
      </c>
      <c r="J1003" s="4" t="s">
        <v>3322</v>
      </c>
      <c r="K1003" s="4" t="s">
        <v>2960</v>
      </c>
      <c r="L1003" s="4" t="s">
        <v>183</v>
      </c>
      <c r="M1003" s="7" t="s">
        <v>7</v>
      </c>
      <c r="N1003" s="1"/>
      <c r="O1003" s="1"/>
      <c r="P1003" s="4" t="s">
        <v>3304</v>
      </c>
    </row>
    <row r="1004" customFormat="false" ht="12.8" hidden="false" customHeight="false" outlineLevel="0" collapsed="false">
      <c r="A1004" s="4" t="n">
        <v>1008</v>
      </c>
      <c r="B1004" s="4" t="s">
        <v>2253</v>
      </c>
      <c r="C1004" s="4" t="n">
        <v>24</v>
      </c>
      <c r="D1004" s="4" t="s">
        <v>11</v>
      </c>
      <c r="E1004" s="4" t="s">
        <v>181</v>
      </c>
      <c r="F1004" s="4" t="s">
        <v>580</v>
      </c>
      <c r="G1004" s="4" t="s">
        <v>1088</v>
      </c>
      <c r="H1004" s="4" t="s">
        <v>3323</v>
      </c>
      <c r="I1004" s="4" t="s">
        <v>2713</v>
      </c>
      <c r="J1004" s="1" t="s">
        <v>3324</v>
      </c>
      <c r="K1004" s="4" t="s">
        <v>2960</v>
      </c>
      <c r="L1004" s="4" t="s">
        <v>183</v>
      </c>
      <c r="M1004" s="7" t="s">
        <v>7</v>
      </c>
      <c r="N1004" s="1"/>
      <c r="O1004" s="1"/>
      <c r="P1004" s="1"/>
    </row>
    <row r="1005" customFormat="false" ht="12.8" hidden="false" customHeight="false" outlineLevel="0" collapsed="false">
      <c r="A1005" s="4" t="n">
        <v>1009</v>
      </c>
      <c r="B1005" s="4" t="s">
        <v>2255</v>
      </c>
      <c r="C1005" s="4" t="n">
        <v>21</v>
      </c>
      <c r="D1005" s="4" t="s">
        <v>1186</v>
      </c>
      <c r="E1005" s="4" t="s">
        <v>181</v>
      </c>
      <c r="F1005" s="4" t="s">
        <v>580</v>
      </c>
      <c r="G1005" s="4" t="s">
        <v>3199</v>
      </c>
      <c r="H1005" s="4" t="s">
        <v>2975</v>
      </c>
      <c r="I1005" s="4" t="s">
        <v>2976</v>
      </c>
      <c r="J1005" s="4" t="s">
        <v>3325</v>
      </c>
      <c r="K1005" s="4" t="s">
        <v>2960</v>
      </c>
      <c r="L1005" s="4" t="s">
        <v>183</v>
      </c>
      <c r="M1005" s="7" t="s">
        <v>7</v>
      </c>
      <c r="N1005" s="1"/>
      <c r="O1005" s="1"/>
      <c r="P1005" s="4" t="s">
        <v>3295</v>
      </c>
    </row>
    <row r="1006" customFormat="false" ht="12.8" hidden="false" customHeight="false" outlineLevel="0" collapsed="false">
      <c r="A1006" s="4" t="n">
        <v>1010</v>
      </c>
      <c r="B1006" s="4" t="s">
        <v>2257</v>
      </c>
      <c r="C1006" s="4" t="n">
        <v>31</v>
      </c>
      <c r="D1006" s="4" t="s">
        <v>423</v>
      </c>
      <c r="E1006" s="4" t="s">
        <v>181</v>
      </c>
      <c r="F1006" s="4" t="s">
        <v>1371</v>
      </c>
      <c r="G1006" s="4" t="s">
        <v>2763</v>
      </c>
      <c r="H1006" s="4" t="s">
        <v>2975</v>
      </c>
      <c r="I1006" s="4" t="s">
        <v>2976</v>
      </c>
      <c r="J1006" s="4" t="s">
        <v>3305</v>
      </c>
      <c r="K1006" s="4" t="s">
        <v>2960</v>
      </c>
      <c r="L1006" s="4" t="s">
        <v>183</v>
      </c>
      <c r="M1006" s="7" t="s">
        <v>7</v>
      </c>
      <c r="N1006" s="1"/>
      <c r="O1006" s="1"/>
      <c r="P1006" s="4" t="s">
        <v>3262</v>
      </c>
    </row>
    <row r="1007" customFormat="false" ht="12.8" hidden="false" customHeight="false" outlineLevel="0" collapsed="false">
      <c r="A1007" s="4" t="n">
        <v>1011</v>
      </c>
      <c r="B1007" s="4" t="s">
        <v>2258</v>
      </c>
      <c r="C1007" s="4" t="n">
        <v>29</v>
      </c>
      <c r="D1007" s="4" t="s">
        <v>397</v>
      </c>
      <c r="E1007" s="4" t="s">
        <v>181</v>
      </c>
      <c r="F1007" s="4" t="s">
        <v>1631</v>
      </c>
      <c r="G1007" s="4" t="s">
        <v>290</v>
      </c>
      <c r="H1007" s="4" t="s">
        <v>3317</v>
      </c>
      <c r="I1007" s="4" t="s">
        <v>2959</v>
      </c>
      <c r="J1007" s="4" t="s">
        <v>3295</v>
      </c>
      <c r="K1007" s="4" t="s">
        <v>2960</v>
      </c>
      <c r="L1007" s="4" t="s">
        <v>183</v>
      </c>
      <c r="M1007" s="7" t="s">
        <v>7</v>
      </c>
      <c r="N1007" s="1"/>
      <c r="O1007" s="1"/>
      <c r="P1007" s="4" t="s">
        <v>3322</v>
      </c>
    </row>
    <row r="1008" customFormat="false" ht="12.8" hidden="false" customHeight="false" outlineLevel="0" collapsed="false">
      <c r="A1008" s="4" t="n">
        <v>1012</v>
      </c>
      <c r="B1008" s="4" t="s">
        <v>2260</v>
      </c>
      <c r="C1008" s="4" t="n">
        <v>24</v>
      </c>
      <c r="D1008" s="4" t="s">
        <v>429</v>
      </c>
      <c r="E1008" s="4" t="s">
        <v>181</v>
      </c>
      <c r="F1008" s="4" t="s">
        <v>1631</v>
      </c>
      <c r="G1008" s="4" t="s">
        <v>2598</v>
      </c>
      <c r="H1008" s="4" t="s">
        <v>3326</v>
      </c>
      <c r="I1008" s="4" t="s">
        <v>2959</v>
      </c>
      <c r="J1008" s="4" t="s">
        <v>3295</v>
      </c>
      <c r="K1008" s="4" t="s">
        <v>2960</v>
      </c>
      <c r="L1008" s="4" t="s">
        <v>183</v>
      </c>
      <c r="M1008" s="7" t="s">
        <v>7</v>
      </c>
      <c r="N1008" s="1"/>
      <c r="O1008" s="1"/>
      <c r="P1008" s="4" t="s">
        <v>3324</v>
      </c>
    </row>
    <row r="1009" customFormat="false" ht="12.8" hidden="false" customHeight="false" outlineLevel="0" collapsed="false">
      <c r="A1009" s="4" t="n">
        <v>1013</v>
      </c>
      <c r="B1009" s="4" t="s">
        <v>2261</v>
      </c>
      <c r="C1009" s="4" t="n">
        <v>28</v>
      </c>
      <c r="D1009" s="4" t="s">
        <v>455</v>
      </c>
      <c r="E1009" s="4" t="s">
        <v>181</v>
      </c>
      <c r="F1009" s="4" t="s">
        <v>1371</v>
      </c>
      <c r="G1009" s="4" t="s">
        <v>2763</v>
      </c>
      <c r="H1009" s="4" t="s">
        <v>3327</v>
      </c>
      <c r="I1009" s="4" t="s">
        <v>3070</v>
      </c>
      <c r="J1009" s="4" t="s">
        <v>3305</v>
      </c>
      <c r="K1009" s="4" t="s">
        <v>2960</v>
      </c>
      <c r="L1009" s="4" t="s">
        <v>183</v>
      </c>
      <c r="M1009" s="7" t="s">
        <v>7</v>
      </c>
      <c r="N1009" s="1"/>
      <c r="O1009" s="1"/>
      <c r="P1009" s="4" t="s">
        <v>3325</v>
      </c>
    </row>
    <row r="1010" customFormat="false" ht="12.8" hidden="false" customHeight="false" outlineLevel="0" collapsed="false">
      <c r="A1010" s="4" t="n">
        <v>1014</v>
      </c>
      <c r="B1010" s="4" t="s">
        <v>2263</v>
      </c>
      <c r="C1010" s="4" t="n">
        <v>55</v>
      </c>
      <c r="D1010" s="4" t="s">
        <v>2264</v>
      </c>
      <c r="E1010" s="4" t="s">
        <v>181</v>
      </c>
      <c r="F1010" s="4" t="s">
        <v>1631</v>
      </c>
      <c r="G1010" s="4" t="s">
        <v>3328</v>
      </c>
      <c r="H1010" s="4" t="s">
        <v>3329</v>
      </c>
      <c r="I1010" s="4" t="s">
        <v>3330</v>
      </c>
      <c r="J1010" s="4" t="s">
        <v>3331</v>
      </c>
      <c r="K1010" s="4" t="s">
        <v>2960</v>
      </c>
      <c r="L1010" s="4" t="s">
        <v>183</v>
      </c>
      <c r="M1010" s="7" t="s">
        <v>7</v>
      </c>
      <c r="N1010" s="1"/>
      <c r="O1010" s="1"/>
      <c r="P1010" s="4" t="s">
        <v>3305</v>
      </c>
    </row>
    <row r="1011" customFormat="false" ht="12.8" hidden="false" customHeight="false" outlineLevel="0" collapsed="false">
      <c r="A1011" s="4" t="n">
        <v>1015</v>
      </c>
      <c r="B1011" s="4" t="s">
        <v>2265</v>
      </c>
      <c r="C1011" s="4" t="n">
        <v>39</v>
      </c>
      <c r="D1011" s="4" t="s">
        <v>7</v>
      </c>
      <c r="E1011" s="4" t="s">
        <v>181</v>
      </c>
      <c r="F1011" s="4" t="s">
        <v>284</v>
      </c>
      <c r="G1011" s="4" t="s">
        <v>2718</v>
      </c>
      <c r="H1011" s="4" t="s">
        <v>3039</v>
      </c>
      <c r="I1011" s="4" t="s">
        <v>2972</v>
      </c>
      <c r="J1011" s="4"/>
      <c r="K1011" s="4" t="s">
        <v>2960</v>
      </c>
      <c r="L1011" s="4" t="s">
        <v>183</v>
      </c>
      <c r="M1011" s="7" t="s">
        <v>7</v>
      </c>
      <c r="N1011" s="1"/>
      <c r="O1011" s="1"/>
      <c r="P1011" s="4" t="s">
        <v>3295</v>
      </c>
    </row>
    <row r="1012" customFormat="false" ht="12.8" hidden="false" customHeight="false" outlineLevel="0" collapsed="false">
      <c r="A1012" s="4" t="n">
        <v>1016</v>
      </c>
      <c r="B1012" s="4" t="s">
        <v>2267</v>
      </c>
      <c r="C1012" s="4" t="n">
        <v>41</v>
      </c>
      <c r="D1012" s="4" t="s">
        <v>2203</v>
      </c>
      <c r="E1012" s="4" t="s">
        <v>181</v>
      </c>
      <c r="F1012" s="4" t="s">
        <v>1371</v>
      </c>
      <c r="G1012" s="4" t="s">
        <v>1088</v>
      </c>
      <c r="H1012" s="4" t="s">
        <v>3332</v>
      </c>
      <c r="I1012" s="4" t="s">
        <v>2972</v>
      </c>
      <c r="J1012" s="4"/>
      <c r="K1012" s="4" t="s">
        <v>2960</v>
      </c>
      <c r="L1012" s="4" t="s">
        <v>183</v>
      </c>
      <c r="M1012" s="7" t="s">
        <v>7</v>
      </c>
      <c r="N1012" s="1"/>
      <c r="O1012" s="1"/>
      <c r="P1012" s="4" t="s">
        <v>3295</v>
      </c>
    </row>
    <row r="1013" customFormat="false" ht="12.8" hidden="false" customHeight="false" outlineLevel="0" collapsed="false">
      <c r="A1013" s="4" t="n">
        <v>1017</v>
      </c>
      <c r="B1013" s="4" t="s">
        <v>2269</v>
      </c>
      <c r="C1013" s="4" t="n">
        <v>54</v>
      </c>
      <c r="D1013" s="4" t="s">
        <v>7</v>
      </c>
      <c r="E1013" s="4" t="s">
        <v>181</v>
      </c>
      <c r="F1013" s="4" t="s">
        <v>284</v>
      </c>
      <c r="G1013" s="4" t="s">
        <v>2718</v>
      </c>
      <c r="H1013" s="4" t="s">
        <v>3166</v>
      </c>
      <c r="I1013" s="4" t="s">
        <v>2972</v>
      </c>
      <c r="J1013" s="4"/>
      <c r="K1013" s="4" t="s">
        <v>2960</v>
      </c>
      <c r="L1013" s="4" t="s">
        <v>183</v>
      </c>
      <c r="M1013" s="7" t="s">
        <v>7</v>
      </c>
      <c r="N1013" s="1"/>
      <c r="O1013" s="1"/>
      <c r="P1013" s="4" t="s">
        <v>3305</v>
      </c>
    </row>
    <row r="1014" customFormat="false" ht="12.8" hidden="false" customHeight="false" outlineLevel="0" collapsed="false">
      <c r="A1014" s="4" t="n">
        <v>1018</v>
      </c>
      <c r="B1014" s="4" t="s">
        <v>2271</v>
      </c>
      <c r="C1014" s="4" t="n">
        <v>21</v>
      </c>
      <c r="D1014" s="4" t="s">
        <v>1904</v>
      </c>
      <c r="E1014" s="4" t="s">
        <v>181</v>
      </c>
      <c r="F1014" s="4" t="s">
        <v>580</v>
      </c>
      <c r="G1014" s="4" t="s">
        <v>2598</v>
      </c>
      <c r="H1014" s="4" t="s">
        <v>3333</v>
      </c>
      <c r="I1014" s="4" t="s">
        <v>3334</v>
      </c>
      <c r="J1014" s="4" t="s">
        <v>3324</v>
      </c>
      <c r="K1014" s="4" t="s">
        <v>2960</v>
      </c>
      <c r="L1014" s="4" t="s">
        <v>183</v>
      </c>
      <c r="M1014" s="7" t="s">
        <v>7</v>
      </c>
      <c r="N1014" s="1"/>
      <c r="O1014" s="1"/>
      <c r="P1014" s="4" t="s">
        <v>3331</v>
      </c>
    </row>
    <row r="1015" customFormat="false" ht="12.8" hidden="false" customHeight="false" outlineLevel="0" collapsed="false">
      <c r="A1015" s="4" t="n">
        <v>1019</v>
      </c>
      <c r="B1015" s="4" t="s">
        <v>2273</v>
      </c>
      <c r="C1015" s="4" t="n">
        <v>23</v>
      </c>
      <c r="D1015" s="4" t="s">
        <v>1082</v>
      </c>
      <c r="E1015" s="4" t="s">
        <v>181</v>
      </c>
      <c r="F1015" s="4" t="s">
        <v>1631</v>
      </c>
      <c r="G1015" s="4" t="s">
        <v>2598</v>
      </c>
      <c r="H1015" s="4" t="s">
        <v>2975</v>
      </c>
      <c r="I1015" s="4" t="s">
        <v>2959</v>
      </c>
      <c r="J1015" s="1" t="s">
        <v>3335</v>
      </c>
      <c r="K1015" s="4" t="s">
        <v>2960</v>
      </c>
      <c r="L1015" s="4" t="s">
        <v>183</v>
      </c>
      <c r="M1015" s="7" t="s">
        <v>7</v>
      </c>
      <c r="N1015" s="1"/>
      <c r="O1015" s="1"/>
      <c r="P1015" s="1"/>
    </row>
    <row r="1016" customFormat="false" ht="12.8" hidden="false" customHeight="false" outlineLevel="0" collapsed="false">
      <c r="A1016" s="4" t="n">
        <v>1020</v>
      </c>
      <c r="B1016" s="4" t="s">
        <v>2275</v>
      </c>
      <c r="C1016" s="4" t="n">
        <v>42</v>
      </c>
      <c r="D1016" s="4" t="s">
        <v>2276</v>
      </c>
      <c r="E1016" s="4" t="s">
        <v>181</v>
      </c>
      <c r="F1016" s="4" t="s">
        <v>1371</v>
      </c>
      <c r="G1016" s="4" t="s">
        <v>2718</v>
      </c>
      <c r="H1016" s="4" t="s">
        <v>3336</v>
      </c>
      <c r="I1016" s="4" t="s">
        <v>3266</v>
      </c>
      <c r="J1016" s="1" t="s">
        <v>3337</v>
      </c>
      <c r="K1016" s="4" t="s">
        <v>3338</v>
      </c>
      <c r="L1016" s="4" t="s">
        <v>183</v>
      </c>
      <c r="M1016" s="7" t="s">
        <v>39</v>
      </c>
      <c r="N1016" s="1"/>
      <c r="O1016" s="1"/>
      <c r="P1016" s="1"/>
    </row>
    <row r="1017" customFormat="false" ht="12.8" hidden="false" customHeight="false" outlineLevel="0" collapsed="false">
      <c r="A1017" s="4" t="n">
        <v>1021</v>
      </c>
      <c r="B1017" s="4" t="s">
        <v>2278</v>
      </c>
      <c r="C1017" s="4" t="n">
        <v>51</v>
      </c>
      <c r="D1017" s="4" t="s">
        <v>2279</v>
      </c>
      <c r="E1017" s="4" t="s">
        <v>181</v>
      </c>
      <c r="F1017" s="4" t="s">
        <v>1371</v>
      </c>
      <c r="G1017" s="4" t="s">
        <v>1088</v>
      </c>
      <c r="H1017" s="4" t="s">
        <v>3336</v>
      </c>
      <c r="I1017" s="4" t="s">
        <v>3266</v>
      </c>
      <c r="J1017" s="1" t="s">
        <v>3339</v>
      </c>
      <c r="K1017" s="4" t="s">
        <v>3338</v>
      </c>
      <c r="L1017" s="4" t="s">
        <v>183</v>
      </c>
      <c r="M1017" s="7" t="s">
        <v>39</v>
      </c>
      <c r="N1017" s="1"/>
      <c r="O1017" s="1"/>
      <c r="P1017" s="1"/>
    </row>
    <row r="1018" customFormat="false" ht="12.8" hidden="false" customHeight="false" outlineLevel="0" collapsed="false">
      <c r="A1018" s="4" t="n">
        <v>1022</v>
      </c>
      <c r="B1018" s="4" t="s">
        <v>2281</v>
      </c>
      <c r="C1018" s="4" t="n">
        <v>32</v>
      </c>
      <c r="D1018" s="4" t="s">
        <v>39</v>
      </c>
      <c r="E1018" s="4" t="s">
        <v>181</v>
      </c>
      <c r="F1018" s="4" t="s">
        <v>284</v>
      </c>
      <c r="G1018" s="4" t="s">
        <v>2917</v>
      </c>
      <c r="H1018" s="4" t="s">
        <v>3039</v>
      </c>
      <c r="I1018" s="4" t="s">
        <v>2972</v>
      </c>
      <c r="J1018" s="4" t="s">
        <v>3338</v>
      </c>
      <c r="K1018" s="4" t="s">
        <v>3338</v>
      </c>
      <c r="L1018" s="4" t="s">
        <v>183</v>
      </c>
      <c r="M1018" s="7" t="s">
        <v>39</v>
      </c>
      <c r="N1018" s="1"/>
      <c r="O1018" s="1"/>
      <c r="P1018" s="4" t="s">
        <v>3324</v>
      </c>
    </row>
    <row r="1019" customFormat="false" ht="12.8" hidden="false" customHeight="false" outlineLevel="0" collapsed="false">
      <c r="A1019" s="4" t="n">
        <v>1023</v>
      </c>
      <c r="B1019" s="4" t="s">
        <v>2283</v>
      </c>
      <c r="C1019" s="4" t="n">
        <v>56</v>
      </c>
      <c r="D1019" s="4" t="s">
        <v>39</v>
      </c>
      <c r="E1019" s="4" t="s">
        <v>181</v>
      </c>
      <c r="F1019" s="4" t="s">
        <v>284</v>
      </c>
      <c r="G1019" s="4" t="s">
        <v>2718</v>
      </c>
      <c r="H1019" s="4" t="s">
        <v>3166</v>
      </c>
      <c r="I1019" s="4" t="s">
        <v>2972</v>
      </c>
      <c r="J1019" s="4"/>
      <c r="K1019" s="4" t="s">
        <v>3338</v>
      </c>
      <c r="L1019" s="4" t="s">
        <v>183</v>
      </c>
      <c r="M1019" s="7" t="s">
        <v>39</v>
      </c>
      <c r="N1019" s="1"/>
      <c r="O1019" s="1"/>
      <c r="P1019" s="4" t="s">
        <v>3335</v>
      </c>
    </row>
    <row r="1020" customFormat="false" ht="12.8" hidden="false" customHeight="false" outlineLevel="0" collapsed="false">
      <c r="A1020" s="4" t="n">
        <v>1024</v>
      </c>
      <c r="B1020" s="4" t="s">
        <v>2285</v>
      </c>
      <c r="C1020" s="4" t="n">
        <v>36</v>
      </c>
      <c r="D1020" s="4" t="s">
        <v>89</v>
      </c>
      <c r="E1020" s="4" t="s">
        <v>181</v>
      </c>
      <c r="F1020" s="4" t="s">
        <v>284</v>
      </c>
      <c r="G1020" s="4" t="s">
        <v>2763</v>
      </c>
      <c r="H1020" s="4" t="s">
        <v>3039</v>
      </c>
      <c r="I1020" s="4" t="s">
        <v>2972</v>
      </c>
      <c r="J1020" s="4" t="s">
        <v>3340</v>
      </c>
      <c r="K1020" s="4" t="s">
        <v>2947</v>
      </c>
      <c r="L1020" s="4" t="s">
        <v>183</v>
      </c>
      <c r="M1020" s="7" t="s">
        <v>89</v>
      </c>
      <c r="N1020" s="1"/>
      <c r="O1020" s="1"/>
      <c r="P1020" s="4" t="s">
        <v>3337</v>
      </c>
    </row>
    <row r="1021" customFormat="false" ht="12.8" hidden="false" customHeight="false" outlineLevel="0" collapsed="false">
      <c r="A1021" s="4" t="n">
        <v>1025</v>
      </c>
      <c r="B1021" s="4" t="s">
        <v>2287</v>
      </c>
      <c r="C1021" s="4" t="n">
        <v>19</v>
      </c>
      <c r="D1021" s="4" t="s">
        <v>2288</v>
      </c>
      <c r="E1021" s="4" t="s">
        <v>181</v>
      </c>
      <c r="F1021" s="4" t="s">
        <v>580</v>
      </c>
      <c r="G1021" s="4" t="s">
        <v>2711</v>
      </c>
      <c r="H1021" s="4" t="s">
        <v>2937</v>
      </c>
      <c r="I1021" s="4" t="s">
        <v>2915</v>
      </c>
      <c r="J1021" s="4" t="s">
        <v>3341</v>
      </c>
      <c r="K1021" s="4" t="s">
        <v>2947</v>
      </c>
      <c r="L1021" s="4" t="s">
        <v>183</v>
      </c>
      <c r="M1021" s="7" t="s">
        <v>19</v>
      </c>
      <c r="N1021" s="1"/>
      <c r="O1021" s="1"/>
      <c r="P1021" s="4" t="s">
        <v>3339</v>
      </c>
    </row>
    <row r="1022" customFormat="false" ht="12.8" hidden="false" customHeight="false" outlineLevel="0" collapsed="false">
      <c r="A1022" s="4" t="n">
        <v>1026</v>
      </c>
      <c r="B1022" s="4" t="s">
        <v>2290</v>
      </c>
      <c r="C1022" s="4" t="n">
        <v>37</v>
      </c>
      <c r="D1022" s="4" t="s">
        <v>19</v>
      </c>
      <c r="E1022" s="4" t="s">
        <v>181</v>
      </c>
      <c r="F1022" s="4" t="s">
        <v>284</v>
      </c>
      <c r="G1022" s="4" t="s">
        <v>2718</v>
      </c>
      <c r="H1022" s="4" t="s">
        <v>3039</v>
      </c>
      <c r="I1022" s="4" t="s">
        <v>2972</v>
      </c>
      <c r="J1022" s="4"/>
      <c r="K1022" s="4" t="s">
        <v>2947</v>
      </c>
      <c r="L1022" s="4" t="s">
        <v>183</v>
      </c>
      <c r="M1022" s="7" t="s">
        <v>19</v>
      </c>
      <c r="N1022" s="1"/>
      <c r="O1022" s="1"/>
      <c r="P1022" s="4" t="s">
        <v>3338</v>
      </c>
    </row>
    <row r="1023" customFormat="false" ht="12.8" hidden="false" customHeight="false" outlineLevel="0" collapsed="false">
      <c r="A1023" s="4" t="n">
        <v>1027</v>
      </c>
      <c r="B1023" s="4" t="s">
        <v>2292</v>
      </c>
      <c r="C1023" s="4" t="n">
        <v>56</v>
      </c>
      <c r="D1023" s="4" t="s">
        <v>9</v>
      </c>
      <c r="E1023" s="4" t="s">
        <v>181</v>
      </c>
      <c r="F1023" s="4" t="s">
        <v>284</v>
      </c>
      <c r="G1023" s="4" t="s">
        <v>2718</v>
      </c>
      <c r="H1023" s="4" t="s">
        <v>3166</v>
      </c>
      <c r="I1023" s="4" t="s">
        <v>2972</v>
      </c>
      <c r="J1023" s="1" t="s">
        <v>3342</v>
      </c>
      <c r="K1023" s="4" t="s">
        <v>2985</v>
      </c>
      <c r="L1023" s="4" t="s">
        <v>183</v>
      </c>
      <c r="M1023" s="7" t="s">
        <v>9</v>
      </c>
      <c r="N1023" s="1"/>
      <c r="O1023" s="1"/>
      <c r="P1023" s="1"/>
    </row>
    <row r="1024" customFormat="false" ht="12.8" hidden="false" customHeight="false" outlineLevel="0" collapsed="false">
      <c r="A1024" s="4" t="n">
        <v>1028</v>
      </c>
      <c r="B1024" s="4" t="s">
        <v>2294</v>
      </c>
      <c r="C1024" s="4" t="n">
        <v>46</v>
      </c>
      <c r="D1024" s="4" t="s">
        <v>9</v>
      </c>
      <c r="E1024" s="4" t="s">
        <v>181</v>
      </c>
      <c r="F1024" s="4" t="s">
        <v>284</v>
      </c>
      <c r="G1024" s="4" t="s">
        <v>2718</v>
      </c>
      <c r="H1024" s="4" t="s">
        <v>3039</v>
      </c>
      <c r="I1024" s="4" t="s">
        <v>2972</v>
      </c>
      <c r="J1024" s="4" t="s">
        <v>3343</v>
      </c>
      <c r="K1024" s="4" t="s">
        <v>2985</v>
      </c>
      <c r="L1024" s="4" t="s">
        <v>183</v>
      </c>
      <c r="M1024" s="7" t="s">
        <v>9</v>
      </c>
      <c r="N1024" s="1"/>
      <c r="O1024" s="1"/>
      <c r="P1024" s="4" t="s">
        <v>3340</v>
      </c>
    </row>
    <row r="1025" customFormat="false" ht="12.8" hidden="false" customHeight="false" outlineLevel="0" collapsed="false">
      <c r="A1025" s="4" t="n">
        <v>1029</v>
      </c>
      <c r="B1025" s="4" t="s">
        <v>2296</v>
      </c>
      <c r="C1025" s="4" t="n">
        <v>33</v>
      </c>
      <c r="D1025" s="4" t="s">
        <v>9</v>
      </c>
      <c r="E1025" s="4" t="s">
        <v>181</v>
      </c>
      <c r="F1025" s="4" t="s">
        <v>284</v>
      </c>
      <c r="G1025" s="4" t="s">
        <v>2718</v>
      </c>
      <c r="H1025" s="4" t="s">
        <v>3039</v>
      </c>
      <c r="I1025" s="4" t="s">
        <v>2972</v>
      </c>
      <c r="J1025" s="4"/>
      <c r="K1025" s="4" t="s">
        <v>2985</v>
      </c>
      <c r="L1025" s="4" t="s">
        <v>183</v>
      </c>
      <c r="M1025" s="7" t="s">
        <v>9</v>
      </c>
      <c r="N1025" s="1"/>
      <c r="O1025" s="1"/>
      <c r="P1025" s="4" t="s">
        <v>3341</v>
      </c>
    </row>
    <row r="1026" customFormat="false" ht="12.8" hidden="false" customHeight="false" outlineLevel="0" collapsed="false">
      <c r="A1026" s="4" t="n">
        <v>1030</v>
      </c>
      <c r="B1026" s="4" t="s">
        <v>2298</v>
      </c>
      <c r="C1026" s="4" t="n">
        <v>24</v>
      </c>
      <c r="D1026" s="4" t="s">
        <v>381</v>
      </c>
      <c r="E1026" s="4" t="s">
        <v>181</v>
      </c>
      <c r="F1026" s="4" t="s">
        <v>580</v>
      </c>
      <c r="G1026" s="4" t="s">
        <v>2763</v>
      </c>
      <c r="H1026" s="4" t="s">
        <v>2983</v>
      </c>
      <c r="I1026" s="4" t="s">
        <v>2984</v>
      </c>
      <c r="J1026" s="1" t="s">
        <v>3344</v>
      </c>
      <c r="K1026" s="4" t="s">
        <v>2985</v>
      </c>
      <c r="L1026" s="4" t="s">
        <v>183</v>
      </c>
      <c r="M1026" s="7" t="s">
        <v>9</v>
      </c>
      <c r="N1026" s="1"/>
      <c r="O1026" s="1"/>
      <c r="P1026" s="1"/>
    </row>
    <row r="1027" customFormat="false" ht="12.8" hidden="false" customHeight="false" outlineLevel="0" collapsed="false">
      <c r="A1027" s="4" t="n">
        <v>1031</v>
      </c>
      <c r="B1027" s="4" t="s">
        <v>2299</v>
      </c>
      <c r="C1027" s="4" t="n">
        <v>33</v>
      </c>
      <c r="D1027" s="4" t="s">
        <v>9</v>
      </c>
      <c r="E1027" s="4" t="s">
        <v>181</v>
      </c>
      <c r="F1027" s="4" t="s">
        <v>284</v>
      </c>
      <c r="G1027" s="4" t="s">
        <v>2718</v>
      </c>
      <c r="H1027" s="4" t="s">
        <v>3039</v>
      </c>
      <c r="I1027" s="4" t="s">
        <v>2972</v>
      </c>
      <c r="J1027" s="4"/>
      <c r="K1027" s="4" t="s">
        <v>2985</v>
      </c>
      <c r="L1027" s="4" t="s">
        <v>183</v>
      </c>
      <c r="M1027" s="7" t="s">
        <v>9</v>
      </c>
      <c r="N1027" s="1"/>
      <c r="O1027" s="1"/>
      <c r="P1027" s="4" t="s">
        <v>3342</v>
      </c>
    </row>
    <row r="1028" customFormat="false" ht="12.8" hidden="false" customHeight="false" outlineLevel="0" collapsed="false">
      <c r="A1028" s="4" t="n">
        <v>1032</v>
      </c>
      <c r="B1028" s="4" t="s">
        <v>2301</v>
      </c>
      <c r="C1028" s="4" t="n">
        <v>20</v>
      </c>
      <c r="D1028" s="4" t="s">
        <v>2302</v>
      </c>
      <c r="E1028" s="4" t="s">
        <v>181</v>
      </c>
      <c r="F1028" s="4" t="s">
        <v>580</v>
      </c>
      <c r="G1028" s="4" t="s">
        <v>581</v>
      </c>
      <c r="H1028" s="4" t="s">
        <v>3345</v>
      </c>
      <c r="I1028" s="4" t="s">
        <v>2915</v>
      </c>
      <c r="J1028" s="4" t="s">
        <v>3346</v>
      </c>
      <c r="K1028" s="4" t="s">
        <v>2985</v>
      </c>
      <c r="L1028" s="4" t="s">
        <v>183</v>
      </c>
      <c r="M1028" s="7" t="s">
        <v>9</v>
      </c>
      <c r="N1028" s="1"/>
      <c r="O1028" s="1"/>
      <c r="P1028" s="4" t="s">
        <v>3343</v>
      </c>
    </row>
    <row r="1029" customFormat="false" ht="12.8" hidden="false" customHeight="false" outlineLevel="0" collapsed="false">
      <c r="A1029" s="4" t="n">
        <v>1033</v>
      </c>
      <c r="B1029" s="4" t="s">
        <v>2303</v>
      </c>
      <c r="C1029" s="4" t="n">
        <v>37</v>
      </c>
      <c r="D1029" s="4" t="s">
        <v>9</v>
      </c>
      <c r="E1029" s="4" t="s">
        <v>181</v>
      </c>
      <c r="F1029" s="4" t="s">
        <v>284</v>
      </c>
      <c r="G1029" s="4" t="s">
        <v>1088</v>
      </c>
      <c r="H1029" s="4" t="s">
        <v>3165</v>
      </c>
      <c r="I1029" s="4" t="s">
        <v>2972</v>
      </c>
      <c r="J1029" s="1" t="s">
        <v>2576</v>
      </c>
      <c r="K1029" s="4" t="s">
        <v>2985</v>
      </c>
      <c r="L1029" s="4" t="s">
        <v>183</v>
      </c>
      <c r="M1029" s="7" t="s">
        <v>9</v>
      </c>
      <c r="N1029" s="1"/>
      <c r="O1029" s="1"/>
      <c r="P1029" s="1"/>
    </row>
    <row r="1030" customFormat="false" ht="12.8" hidden="false" customHeight="false" outlineLevel="0" collapsed="false">
      <c r="A1030" s="4" t="n">
        <v>1034</v>
      </c>
      <c r="B1030" s="4" t="s">
        <v>2305</v>
      </c>
      <c r="C1030" s="4" t="n">
        <v>22</v>
      </c>
      <c r="D1030" s="4" t="s">
        <v>1894</v>
      </c>
      <c r="E1030" s="4" t="s">
        <v>181</v>
      </c>
      <c r="F1030" s="4" t="s">
        <v>580</v>
      </c>
      <c r="G1030" s="4" t="s">
        <v>2552</v>
      </c>
      <c r="H1030" s="4" t="s">
        <v>3347</v>
      </c>
      <c r="I1030" s="4" t="s">
        <v>2984</v>
      </c>
      <c r="J1030" s="4" t="s">
        <v>3348</v>
      </c>
      <c r="K1030" s="4" t="s">
        <v>2985</v>
      </c>
      <c r="L1030" s="4" t="s">
        <v>183</v>
      </c>
      <c r="M1030" s="7" t="s">
        <v>9</v>
      </c>
      <c r="N1030" s="1"/>
      <c r="O1030" s="1"/>
      <c r="P1030" s="4" t="s">
        <v>3344</v>
      </c>
    </row>
    <row r="1031" customFormat="false" ht="12.8" hidden="false" customHeight="false" outlineLevel="0" collapsed="false">
      <c r="A1031" s="4" t="n">
        <v>1035</v>
      </c>
      <c r="B1031" s="4" t="s">
        <v>2307</v>
      </c>
      <c r="C1031" s="4" t="n">
        <v>27</v>
      </c>
      <c r="D1031" s="4" t="s">
        <v>2308</v>
      </c>
      <c r="E1031" s="4" t="s">
        <v>181</v>
      </c>
      <c r="F1031" s="4" t="s">
        <v>580</v>
      </c>
      <c r="G1031" s="4" t="s">
        <v>2763</v>
      </c>
      <c r="H1031" s="4" t="s">
        <v>2975</v>
      </c>
      <c r="I1031" s="4" t="s">
        <v>2976</v>
      </c>
      <c r="J1031" s="1" t="s">
        <v>3349</v>
      </c>
      <c r="K1031" s="4" t="s">
        <v>2985</v>
      </c>
      <c r="L1031" s="4" t="s">
        <v>183</v>
      </c>
      <c r="M1031" s="7" t="s">
        <v>9</v>
      </c>
      <c r="N1031" s="1"/>
      <c r="O1031" s="1"/>
      <c r="P1031" s="1"/>
    </row>
    <row r="1032" customFormat="false" ht="12.8" hidden="false" customHeight="false" outlineLevel="0" collapsed="false">
      <c r="A1032" s="4" t="n">
        <v>1036</v>
      </c>
      <c r="B1032" s="4" t="s">
        <v>2309</v>
      </c>
      <c r="C1032" s="4" t="n">
        <v>30</v>
      </c>
      <c r="D1032" s="4" t="s">
        <v>2310</v>
      </c>
      <c r="E1032" s="4" t="s">
        <v>181</v>
      </c>
      <c r="F1032" s="4" t="s">
        <v>580</v>
      </c>
      <c r="G1032" s="4" t="s">
        <v>2763</v>
      </c>
      <c r="H1032" s="4" t="s">
        <v>2975</v>
      </c>
      <c r="I1032" s="4" t="s">
        <v>2976</v>
      </c>
      <c r="J1032" s="4" t="s">
        <v>3350</v>
      </c>
      <c r="K1032" s="4" t="s">
        <v>2985</v>
      </c>
      <c r="L1032" s="4" t="s">
        <v>183</v>
      </c>
      <c r="M1032" s="7" t="s">
        <v>9</v>
      </c>
      <c r="N1032" s="1"/>
      <c r="O1032" s="1"/>
      <c r="P1032" s="4" t="s">
        <v>3346</v>
      </c>
    </row>
    <row r="1033" customFormat="false" ht="12.8" hidden="false" customHeight="false" outlineLevel="0" collapsed="false">
      <c r="A1033" s="4" t="n">
        <v>1037</v>
      </c>
      <c r="B1033" s="4" t="s">
        <v>2312</v>
      </c>
      <c r="C1033" s="4" t="n">
        <v>50</v>
      </c>
      <c r="D1033" s="4" t="s">
        <v>9</v>
      </c>
      <c r="E1033" s="4" t="s">
        <v>181</v>
      </c>
      <c r="F1033" s="4" t="s">
        <v>284</v>
      </c>
      <c r="G1033" s="4" t="s">
        <v>2917</v>
      </c>
      <c r="H1033" s="4" t="s">
        <v>3351</v>
      </c>
      <c r="I1033" s="4" t="s">
        <v>2972</v>
      </c>
      <c r="J1033" s="4"/>
      <c r="K1033" s="4" t="s">
        <v>2985</v>
      </c>
      <c r="L1033" s="4" t="s">
        <v>183</v>
      </c>
      <c r="M1033" s="7" t="s">
        <v>9</v>
      </c>
      <c r="N1033" s="1"/>
      <c r="O1033" s="1"/>
      <c r="P1033" s="4" t="s">
        <v>2576</v>
      </c>
    </row>
    <row r="1034" customFormat="false" ht="12.8" hidden="false" customHeight="false" outlineLevel="0" collapsed="false">
      <c r="A1034" s="4" t="n">
        <v>1038</v>
      </c>
      <c r="B1034" s="4" t="s">
        <v>2314</v>
      </c>
      <c r="C1034" s="4" t="n">
        <v>35</v>
      </c>
      <c r="D1034" s="4" t="s">
        <v>384</v>
      </c>
      <c r="E1034" s="4" t="s">
        <v>181</v>
      </c>
      <c r="F1034" s="4" t="s">
        <v>1371</v>
      </c>
      <c r="G1034" s="4" t="s">
        <v>1847</v>
      </c>
      <c r="H1034" s="4" t="s">
        <v>2983</v>
      </c>
      <c r="I1034" s="4" t="s">
        <v>2984</v>
      </c>
      <c r="J1034" s="4" t="s">
        <v>3352</v>
      </c>
      <c r="K1034" s="4" t="s">
        <v>2985</v>
      </c>
      <c r="L1034" s="4" t="s">
        <v>183</v>
      </c>
      <c r="M1034" s="7" t="s">
        <v>9</v>
      </c>
      <c r="N1034" s="1"/>
      <c r="O1034" s="1"/>
      <c r="P1034" s="4" t="s">
        <v>3348</v>
      </c>
    </row>
    <row r="1035" customFormat="false" ht="12.8" hidden="false" customHeight="false" outlineLevel="0" collapsed="false">
      <c r="A1035" s="4" t="n">
        <v>1039</v>
      </c>
      <c r="B1035" s="4" t="s">
        <v>2316</v>
      </c>
      <c r="C1035" s="4" t="n">
        <v>23</v>
      </c>
      <c r="D1035" s="4" t="s">
        <v>2317</v>
      </c>
      <c r="E1035" s="4" t="s">
        <v>181</v>
      </c>
      <c r="F1035" s="4" t="s">
        <v>580</v>
      </c>
      <c r="G1035" s="4" t="s">
        <v>2701</v>
      </c>
      <c r="H1035" s="4" t="s">
        <v>3353</v>
      </c>
      <c r="I1035" s="4" t="s">
        <v>2915</v>
      </c>
      <c r="J1035" s="4" t="s">
        <v>3354</v>
      </c>
      <c r="K1035" s="4" t="s">
        <v>2985</v>
      </c>
      <c r="L1035" s="4" t="s">
        <v>2318</v>
      </c>
      <c r="M1035" s="7" t="s">
        <v>9</v>
      </c>
      <c r="N1035" s="1"/>
      <c r="O1035" s="1"/>
      <c r="P1035" s="4" t="s">
        <v>3349</v>
      </c>
    </row>
    <row r="1036" customFormat="false" ht="12.8" hidden="false" customHeight="false" outlineLevel="0" collapsed="false">
      <c r="A1036" s="4" t="n">
        <v>1040</v>
      </c>
      <c r="B1036" s="4" t="s">
        <v>2320</v>
      </c>
      <c r="C1036" s="4" t="n">
        <v>29</v>
      </c>
      <c r="D1036" s="4" t="s">
        <v>9</v>
      </c>
      <c r="E1036" s="4" t="s">
        <v>181</v>
      </c>
      <c r="F1036" s="4" t="s">
        <v>182</v>
      </c>
      <c r="G1036" s="4"/>
      <c r="H1036" s="4"/>
      <c r="I1036" s="4"/>
      <c r="J1036" s="4" t="s">
        <v>2985</v>
      </c>
      <c r="K1036" s="4" t="s">
        <v>2985</v>
      </c>
      <c r="L1036" s="4" t="s">
        <v>183</v>
      </c>
      <c r="M1036" s="7" t="s">
        <v>9</v>
      </c>
      <c r="N1036" s="1"/>
      <c r="O1036" s="1"/>
      <c r="P1036" s="4" t="s">
        <v>3350</v>
      </c>
    </row>
    <row r="1037" customFormat="false" ht="12.8" hidden="false" customHeight="false" outlineLevel="0" collapsed="false">
      <c r="A1037" s="4" t="n">
        <v>1041</v>
      </c>
      <c r="B1037" s="4" t="s">
        <v>2322</v>
      </c>
      <c r="C1037" s="4" t="n">
        <v>21</v>
      </c>
      <c r="D1037" s="4" t="s">
        <v>1065</v>
      </c>
      <c r="E1037" s="4" t="s">
        <v>181</v>
      </c>
      <c r="F1037" s="4" t="s">
        <v>580</v>
      </c>
      <c r="G1037" s="4" t="s">
        <v>2701</v>
      </c>
      <c r="H1037" s="4" t="s">
        <v>3355</v>
      </c>
      <c r="I1037" s="4" t="s">
        <v>2984</v>
      </c>
      <c r="J1037" s="1" t="s">
        <v>3348</v>
      </c>
      <c r="K1037" s="4" t="s">
        <v>2985</v>
      </c>
      <c r="L1037" s="4" t="s">
        <v>183</v>
      </c>
      <c r="M1037" s="7" t="s">
        <v>9</v>
      </c>
      <c r="N1037" s="1"/>
      <c r="O1037" s="1"/>
      <c r="P1037" s="1"/>
    </row>
    <row r="1038" customFormat="false" ht="12.8" hidden="false" customHeight="false" outlineLevel="0" collapsed="false">
      <c r="A1038" s="4" t="n">
        <v>1042</v>
      </c>
      <c r="B1038" s="4" t="s">
        <v>2324</v>
      </c>
      <c r="C1038" s="4" t="n">
        <v>39</v>
      </c>
      <c r="D1038" s="4" t="s">
        <v>9</v>
      </c>
      <c r="E1038" s="4" t="s">
        <v>181</v>
      </c>
      <c r="F1038" s="4" t="s">
        <v>284</v>
      </c>
      <c r="G1038" s="4" t="s">
        <v>2718</v>
      </c>
      <c r="H1038" s="4" t="s">
        <v>3039</v>
      </c>
      <c r="I1038" s="4" t="s">
        <v>2972</v>
      </c>
      <c r="J1038" s="4"/>
      <c r="K1038" s="4" t="s">
        <v>2985</v>
      </c>
      <c r="L1038" s="4" t="s">
        <v>183</v>
      </c>
      <c r="M1038" s="7" t="s">
        <v>9</v>
      </c>
      <c r="N1038" s="1"/>
      <c r="O1038" s="1"/>
      <c r="P1038" s="4" t="s">
        <v>3352</v>
      </c>
    </row>
    <row r="1039" customFormat="false" ht="12.8" hidden="false" customHeight="false" outlineLevel="0" collapsed="false">
      <c r="A1039" s="4" t="n">
        <v>1043</v>
      </c>
      <c r="B1039" s="4" t="s">
        <v>2326</v>
      </c>
      <c r="C1039" s="4" t="n">
        <v>22</v>
      </c>
      <c r="D1039" s="4" t="s">
        <v>455</v>
      </c>
      <c r="E1039" s="4" t="s">
        <v>181</v>
      </c>
      <c r="F1039" s="4" t="s">
        <v>580</v>
      </c>
      <c r="G1039" s="4" t="s">
        <v>2598</v>
      </c>
      <c r="H1039" s="4" t="s">
        <v>2983</v>
      </c>
      <c r="I1039" s="4" t="s">
        <v>2984</v>
      </c>
      <c r="J1039" s="4" t="s">
        <v>3356</v>
      </c>
      <c r="K1039" s="4" t="s">
        <v>2985</v>
      </c>
      <c r="L1039" s="4" t="s">
        <v>183</v>
      </c>
      <c r="M1039" s="7" t="s">
        <v>9</v>
      </c>
      <c r="N1039" s="1"/>
      <c r="O1039" s="1"/>
      <c r="P1039" s="4" t="s">
        <v>3354</v>
      </c>
    </row>
    <row r="1040" customFormat="false" ht="12.8" hidden="false" customHeight="false" outlineLevel="0" collapsed="false">
      <c r="A1040" s="4" t="n">
        <v>1044</v>
      </c>
      <c r="B1040" s="4" t="s">
        <v>2328</v>
      </c>
      <c r="C1040" s="4" t="n">
        <v>23</v>
      </c>
      <c r="D1040" s="4" t="s">
        <v>423</v>
      </c>
      <c r="E1040" s="4" t="s">
        <v>181</v>
      </c>
      <c r="F1040" s="4" t="s">
        <v>580</v>
      </c>
      <c r="G1040" s="1" t="s">
        <v>2701</v>
      </c>
      <c r="H1040" s="1" t="s">
        <v>2975</v>
      </c>
      <c r="I1040" s="1" t="s">
        <v>2976</v>
      </c>
      <c r="J1040" s="4" t="s">
        <v>3349</v>
      </c>
      <c r="K1040" s="4" t="s">
        <v>2985</v>
      </c>
      <c r="L1040" s="4" t="s">
        <v>183</v>
      </c>
      <c r="M1040" s="7" t="s">
        <v>9</v>
      </c>
      <c r="N1040" s="1"/>
      <c r="O1040" s="1"/>
      <c r="P1040" s="4" t="s">
        <v>2985</v>
      </c>
    </row>
    <row r="1041" customFormat="false" ht="12.8" hidden="false" customHeight="false" outlineLevel="0" collapsed="false">
      <c r="A1041" s="4" t="n">
        <v>1045</v>
      </c>
      <c r="B1041" s="4" t="s">
        <v>2329</v>
      </c>
      <c r="C1041" s="4" t="n">
        <v>24</v>
      </c>
      <c r="D1041" s="4" t="s">
        <v>2330</v>
      </c>
      <c r="E1041" s="4" t="s">
        <v>181</v>
      </c>
      <c r="F1041" s="4" t="s">
        <v>580</v>
      </c>
      <c r="G1041" s="4" t="s">
        <v>2701</v>
      </c>
      <c r="H1041" s="4" t="s">
        <v>2975</v>
      </c>
      <c r="I1041" s="4" t="s">
        <v>2976</v>
      </c>
      <c r="J1041" s="4" t="s">
        <v>3349</v>
      </c>
      <c r="K1041" s="4" t="s">
        <v>2985</v>
      </c>
      <c r="L1041" s="4" t="s">
        <v>183</v>
      </c>
      <c r="M1041" s="7" t="s">
        <v>9</v>
      </c>
      <c r="N1041" s="1"/>
      <c r="O1041" s="1"/>
      <c r="P1041" s="4" t="s">
        <v>3348</v>
      </c>
    </row>
    <row r="1042" customFormat="false" ht="12.8" hidden="false" customHeight="false" outlineLevel="0" collapsed="false">
      <c r="A1042" s="4" t="n">
        <v>1046</v>
      </c>
      <c r="B1042" s="4" t="s">
        <v>2332</v>
      </c>
      <c r="C1042" s="4" t="n">
        <v>44</v>
      </c>
      <c r="D1042" s="4" t="s">
        <v>9</v>
      </c>
      <c r="E1042" s="4" t="s">
        <v>181</v>
      </c>
      <c r="F1042" s="4" t="s">
        <v>284</v>
      </c>
      <c r="G1042" s="4" t="s">
        <v>2763</v>
      </c>
      <c r="H1042" s="4" t="s">
        <v>3039</v>
      </c>
      <c r="I1042" s="4" t="s">
        <v>2972</v>
      </c>
      <c r="J1042" s="1"/>
      <c r="K1042" s="4" t="s">
        <v>2985</v>
      </c>
      <c r="L1042" s="4" t="s">
        <v>183</v>
      </c>
      <c r="M1042" s="7" t="s">
        <v>9</v>
      </c>
      <c r="N1042" s="1"/>
      <c r="O1042" s="1"/>
      <c r="P1042" s="1"/>
    </row>
    <row r="1043" customFormat="false" ht="12.8" hidden="false" customHeight="false" outlineLevel="0" collapsed="false">
      <c r="A1043" s="4" t="n">
        <v>1047</v>
      </c>
      <c r="B1043" s="4" t="s">
        <v>2334</v>
      </c>
      <c r="C1043" s="4" t="n">
        <v>29</v>
      </c>
      <c r="D1043" s="4" t="s">
        <v>2335</v>
      </c>
      <c r="E1043" s="4" t="s">
        <v>181</v>
      </c>
      <c r="F1043" s="4" t="s">
        <v>580</v>
      </c>
      <c r="G1043" s="4" t="s">
        <v>1088</v>
      </c>
      <c r="H1043" s="4" t="s">
        <v>3357</v>
      </c>
      <c r="I1043" s="4" t="s">
        <v>2984</v>
      </c>
      <c r="J1043" s="4" t="s">
        <v>3344</v>
      </c>
      <c r="K1043" s="4" t="s">
        <v>2985</v>
      </c>
      <c r="L1043" s="4" t="s">
        <v>183</v>
      </c>
      <c r="M1043" s="7" t="s">
        <v>9</v>
      </c>
      <c r="N1043" s="1"/>
      <c r="O1043" s="1"/>
      <c r="P1043" s="4" t="s">
        <v>3356</v>
      </c>
    </row>
    <row r="1044" customFormat="false" ht="12.8" hidden="false" customHeight="false" outlineLevel="0" collapsed="false">
      <c r="A1044" s="4" t="n">
        <v>1048</v>
      </c>
      <c r="B1044" s="4" t="s">
        <v>2337</v>
      </c>
      <c r="C1044" s="4" t="n">
        <v>20</v>
      </c>
      <c r="D1044" s="4" t="s">
        <v>2338</v>
      </c>
      <c r="E1044" s="4" t="s">
        <v>181</v>
      </c>
      <c r="F1044" s="4" t="s">
        <v>580</v>
      </c>
      <c r="G1044" s="4" t="s">
        <v>2552</v>
      </c>
      <c r="H1044" s="4" t="s">
        <v>3035</v>
      </c>
      <c r="I1044" s="4" t="s">
        <v>2949</v>
      </c>
      <c r="J1044" s="4" t="s">
        <v>3358</v>
      </c>
      <c r="K1044" s="4" t="s">
        <v>3086</v>
      </c>
      <c r="L1044" s="4" t="s">
        <v>183</v>
      </c>
      <c r="M1044" s="7" t="s">
        <v>69</v>
      </c>
      <c r="N1044" s="1" t="s">
        <v>3033</v>
      </c>
      <c r="O1044" s="1"/>
      <c r="P1044" s="4" t="s">
        <v>3349</v>
      </c>
    </row>
    <row r="1045" customFormat="false" ht="12.8" hidden="false" customHeight="false" outlineLevel="0" collapsed="false">
      <c r="A1045" s="4" t="n">
        <v>1049</v>
      </c>
      <c r="B1045" s="4" t="s">
        <v>2339</v>
      </c>
      <c r="C1045" s="4" t="n">
        <v>21</v>
      </c>
      <c r="D1045" s="4" t="s">
        <v>2340</v>
      </c>
      <c r="E1045" s="4" t="s">
        <v>181</v>
      </c>
      <c r="F1045" s="4" t="s">
        <v>580</v>
      </c>
      <c r="G1045" s="4" t="s">
        <v>2552</v>
      </c>
      <c r="H1045" s="4" t="s">
        <v>2940</v>
      </c>
      <c r="I1045" s="4" t="s">
        <v>2687</v>
      </c>
      <c r="J1045" s="4" t="s">
        <v>3359</v>
      </c>
      <c r="K1045" s="4" t="s">
        <v>3086</v>
      </c>
      <c r="L1045" s="4" t="s">
        <v>183</v>
      </c>
      <c r="M1045" s="7" t="s">
        <v>51</v>
      </c>
      <c r="N1045" s="1" t="s">
        <v>3360</v>
      </c>
      <c r="O1045" s="1" t="s">
        <v>3361</v>
      </c>
      <c r="P1045" s="4" t="s">
        <v>3349</v>
      </c>
    </row>
    <row r="1046" customFormat="false" ht="12.8" hidden="false" customHeight="false" outlineLevel="0" collapsed="false">
      <c r="A1046" s="4" t="n">
        <v>1050</v>
      </c>
      <c r="B1046" s="4" t="s">
        <v>2341</v>
      </c>
      <c r="C1046" s="4" t="n">
        <v>33</v>
      </c>
      <c r="D1046" s="4" t="s">
        <v>69</v>
      </c>
      <c r="E1046" s="4" t="s">
        <v>181</v>
      </c>
      <c r="F1046" s="4" t="s">
        <v>284</v>
      </c>
      <c r="G1046" s="4" t="s">
        <v>2917</v>
      </c>
      <c r="H1046" s="4" t="s">
        <v>3039</v>
      </c>
      <c r="I1046" s="4" t="s">
        <v>2972</v>
      </c>
      <c r="J1046" s="1" t="s">
        <v>3362</v>
      </c>
      <c r="K1046" s="4" t="s">
        <v>3086</v>
      </c>
      <c r="L1046" s="4" t="s">
        <v>183</v>
      </c>
      <c r="M1046" s="7" t="s">
        <v>69</v>
      </c>
      <c r="N1046" s="1" t="s">
        <v>3033</v>
      </c>
      <c r="O1046" s="1"/>
      <c r="P1046" s="1"/>
    </row>
    <row r="1047" customFormat="false" ht="12.8" hidden="false" customHeight="false" outlineLevel="0" collapsed="false">
      <c r="A1047" s="4" t="n">
        <v>1051</v>
      </c>
      <c r="B1047" s="4" t="s">
        <v>2342</v>
      </c>
      <c r="C1047" s="4" t="n">
        <v>31</v>
      </c>
      <c r="D1047" s="4" t="s">
        <v>69</v>
      </c>
      <c r="E1047" s="4" t="s">
        <v>181</v>
      </c>
      <c r="F1047" s="4" t="s">
        <v>284</v>
      </c>
      <c r="G1047" s="4" t="s">
        <v>2917</v>
      </c>
      <c r="H1047" s="4" t="s">
        <v>3039</v>
      </c>
      <c r="I1047" s="4" t="s">
        <v>2972</v>
      </c>
      <c r="J1047" s="4"/>
      <c r="K1047" s="4" t="s">
        <v>3086</v>
      </c>
      <c r="L1047" s="4" t="s">
        <v>183</v>
      </c>
      <c r="M1047" s="7" t="s">
        <v>69</v>
      </c>
      <c r="N1047" s="1" t="s">
        <v>3033</v>
      </c>
      <c r="O1047" s="1"/>
      <c r="P1047" s="4" t="s">
        <v>3344</v>
      </c>
    </row>
    <row r="1048" customFormat="false" ht="12.8" hidden="false" customHeight="false" outlineLevel="0" collapsed="false">
      <c r="A1048" s="4" t="n">
        <v>1052</v>
      </c>
      <c r="B1048" s="4" t="s">
        <v>2344</v>
      </c>
      <c r="C1048" s="4" t="n">
        <v>23</v>
      </c>
      <c r="D1048" s="4" t="s">
        <v>2345</v>
      </c>
      <c r="E1048" s="4" t="s">
        <v>181</v>
      </c>
      <c r="F1048" s="4" t="s">
        <v>580</v>
      </c>
      <c r="G1048" s="4" t="s">
        <v>2701</v>
      </c>
      <c r="H1048" s="4" t="s">
        <v>3363</v>
      </c>
      <c r="I1048" s="4" t="s">
        <v>2949</v>
      </c>
      <c r="J1048" s="4" t="s">
        <v>3364</v>
      </c>
      <c r="K1048" s="4" t="s">
        <v>3086</v>
      </c>
      <c r="L1048" s="4" t="s">
        <v>183</v>
      </c>
      <c r="M1048" s="7" t="s">
        <v>153</v>
      </c>
      <c r="N1048" s="4" t="s">
        <v>3033</v>
      </c>
      <c r="O1048" s="1" t="s">
        <v>3365</v>
      </c>
      <c r="P1048" s="4" t="s">
        <v>3358</v>
      </c>
    </row>
    <row r="1049" customFormat="false" ht="12.8" hidden="false" customHeight="false" outlineLevel="0" collapsed="false">
      <c r="A1049" s="4" t="n">
        <v>1053</v>
      </c>
      <c r="B1049" s="4" t="s">
        <v>2347</v>
      </c>
      <c r="C1049" s="4" t="n">
        <v>42</v>
      </c>
      <c r="D1049" s="4" t="s">
        <v>2348</v>
      </c>
      <c r="E1049" s="4" t="s">
        <v>181</v>
      </c>
      <c r="F1049" s="4" t="s">
        <v>580</v>
      </c>
      <c r="G1049" s="4" t="s">
        <v>2967</v>
      </c>
      <c r="H1049" s="4" t="s">
        <v>3314</v>
      </c>
      <c r="I1049" s="4" t="s">
        <v>2949</v>
      </c>
      <c r="J1049" s="4" t="s">
        <v>3366</v>
      </c>
      <c r="K1049" s="4" t="s">
        <v>3086</v>
      </c>
      <c r="L1049" s="4" t="s">
        <v>183</v>
      </c>
      <c r="M1049" s="7" t="s">
        <v>105</v>
      </c>
      <c r="N1049" s="4" t="s">
        <v>3065</v>
      </c>
      <c r="O1049" s="5" t="s">
        <v>3066</v>
      </c>
      <c r="P1049" s="4" t="s">
        <v>3359</v>
      </c>
    </row>
    <row r="1050" customFormat="false" ht="12.8" hidden="false" customHeight="false" outlineLevel="0" collapsed="false">
      <c r="A1050" s="4" t="n">
        <v>1054</v>
      </c>
      <c r="B1050" s="4" t="s">
        <v>2350</v>
      </c>
      <c r="C1050" s="4" t="n">
        <v>51</v>
      </c>
      <c r="D1050" s="4" t="s">
        <v>101</v>
      </c>
      <c r="E1050" s="4" t="s">
        <v>181</v>
      </c>
      <c r="F1050" s="4" t="s">
        <v>284</v>
      </c>
      <c r="G1050" s="4" t="s">
        <v>2718</v>
      </c>
      <c r="H1050" s="4" t="s">
        <v>3039</v>
      </c>
      <c r="I1050" s="4" t="s">
        <v>2972</v>
      </c>
      <c r="J1050" s="4" t="s">
        <v>3367</v>
      </c>
      <c r="K1050" s="4" t="s">
        <v>3368</v>
      </c>
      <c r="L1050" s="4" t="s">
        <v>183</v>
      </c>
      <c r="M1050" s="7" t="s">
        <v>101</v>
      </c>
      <c r="N1050" s="4"/>
      <c r="O1050" s="1"/>
      <c r="P1050" s="4" t="s">
        <v>3362</v>
      </c>
    </row>
    <row r="1051" customFormat="false" ht="12.8" hidden="false" customHeight="false" outlineLevel="0" collapsed="false">
      <c r="A1051" s="4" t="n">
        <v>1055</v>
      </c>
      <c r="B1051" s="4" t="s">
        <v>2352</v>
      </c>
      <c r="C1051" s="4" t="n">
        <v>63</v>
      </c>
      <c r="D1051" s="4" t="s">
        <v>101</v>
      </c>
      <c r="E1051" s="4" t="s">
        <v>181</v>
      </c>
      <c r="F1051" s="4" t="s">
        <v>284</v>
      </c>
      <c r="G1051" s="4" t="s">
        <v>2903</v>
      </c>
      <c r="H1051" s="4" t="s">
        <v>3039</v>
      </c>
      <c r="I1051" s="4" t="s">
        <v>2972</v>
      </c>
      <c r="J1051" s="1"/>
      <c r="K1051" s="4" t="s">
        <v>3368</v>
      </c>
      <c r="L1051" s="4" t="s">
        <v>183</v>
      </c>
      <c r="M1051" s="7" t="s">
        <v>101</v>
      </c>
      <c r="N1051" s="4"/>
      <c r="O1051" s="1"/>
      <c r="P1051" s="1"/>
    </row>
    <row r="1052" customFormat="false" ht="12.8" hidden="false" customHeight="false" outlineLevel="0" collapsed="false">
      <c r="A1052" s="4" t="n">
        <v>1056</v>
      </c>
      <c r="B1052" s="4" t="s">
        <v>2353</v>
      </c>
      <c r="C1052" s="4" t="n">
        <v>26</v>
      </c>
      <c r="D1052" s="4" t="s">
        <v>245</v>
      </c>
      <c r="E1052" s="4" t="s">
        <v>181</v>
      </c>
      <c r="F1052" s="4" t="s">
        <v>580</v>
      </c>
      <c r="G1052" s="4" t="s">
        <v>2763</v>
      </c>
      <c r="H1052" s="4" t="s">
        <v>3369</v>
      </c>
      <c r="I1052" s="4" t="s">
        <v>2984</v>
      </c>
      <c r="J1052" s="4" t="s">
        <v>3370</v>
      </c>
      <c r="K1052" s="4" t="s">
        <v>2987</v>
      </c>
      <c r="L1052" s="4" t="s">
        <v>183</v>
      </c>
      <c r="M1052" s="7" t="s">
        <v>25</v>
      </c>
      <c r="N1052" s="4"/>
      <c r="O1052" s="5"/>
      <c r="P1052" s="4" t="s">
        <v>3371</v>
      </c>
    </row>
    <row r="1053" customFormat="false" ht="12.8" hidden="false" customHeight="false" outlineLevel="0" collapsed="false">
      <c r="A1053" s="4" t="n">
        <v>1057</v>
      </c>
      <c r="B1053" s="4" t="s">
        <v>2355</v>
      </c>
      <c r="C1053" s="4" t="n">
        <v>20</v>
      </c>
      <c r="D1053" s="4" t="s">
        <v>455</v>
      </c>
      <c r="E1053" s="4" t="s">
        <v>181</v>
      </c>
      <c r="F1053" s="4" t="s">
        <v>580</v>
      </c>
      <c r="G1053" s="4" t="s">
        <v>2552</v>
      </c>
      <c r="H1053" s="4" t="s">
        <v>2935</v>
      </c>
      <c r="I1053" s="4" t="s">
        <v>2687</v>
      </c>
      <c r="J1053" s="4" t="s">
        <v>3372</v>
      </c>
      <c r="K1053" s="4" t="s">
        <v>2987</v>
      </c>
      <c r="L1053" s="4" t="s">
        <v>183</v>
      </c>
      <c r="M1053" s="7" t="s">
        <v>13</v>
      </c>
      <c r="N1053" s="4"/>
      <c r="O1053" s="5"/>
      <c r="P1053" s="4" t="s">
        <v>3366</v>
      </c>
    </row>
    <row r="1054" customFormat="false" ht="12.8" hidden="false" customHeight="false" outlineLevel="0" collapsed="false">
      <c r="A1054" s="4" t="n">
        <v>1058</v>
      </c>
      <c r="B1054" s="4" t="s">
        <v>2356</v>
      </c>
      <c r="C1054" s="4" t="n">
        <v>21</v>
      </c>
      <c r="D1054" s="4" t="s">
        <v>466</v>
      </c>
      <c r="E1054" s="4" t="s">
        <v>181</v>
      </c>
      <c r="F1054" s="4" t="s">
        <v>580</v>
      </c>
      <c r="G1054" s="4" t="s">
        <v>2552</v>
      </c>
      <c r="H1054" s="4" t="s">
        <v>2940</v>
      </c>
      <c r="I1054" s="4" t="s">
        <v>2687</v>
      </c>
      <c r="J1054" s="4" t="s">
        <v>3373</v>
      </c>
      <c r="K1054" s="4" t="s">
        <v>2987</v>
      </c>
      <c r="L1054" s="4" t="s">
        <v>2318</v>
      </c>
      <c r="M1054" s="7" t="s">
        <v>13</v>
      </c>
      <c r="N1054" s="1"/>
      <c r="O1054" s="1"/>
      <c r="P1054" s="4" t="s">
        <v>3367</v>
      </c>
    </row>
    <row r="1055" customFormat="false" ht="12.8" hidden="false" customHeight="false" outlineLevel="0" collapsed="false">
      <c r="A1055" s="4" t="n">
        <v>1059</v>
      </c>
      <c r="B1055" s="4" t="s">
        <v>2357</v>
      </c>
      <c r="C1055" s="4" t="n">
        <v>48</v>
      </c>
      <c r="D1055" s="4" t="s">
        <v>25</v>
      </c>
      <c r="E1055" s="4" t="s">
        <v>181</v>
      </c>
      <c r="F1055" s="4" t="s">
        <v>284</v>
      </c>
      <c r="G1055" s="4" t="s">
        <v>2718</v>
      </c>
      <c r="H1055" s="4" t="s">
        <v>3039</v>
      </c>
      <c r="I1055" s="4" t="s">
        <v>2972</v>
      </c>
      <c r="J1055" s="1"/>
      <c r="K1055" s="4" t="s">
        <v>2987</v>
      </c>
      <c r="L1055" s="4" t="s">
        <v>183</v>
      </c>
      <c r="M1055" s="7" t="s">
        <v>25</v>
      </c>
      <c r="N1055" s="1"/>
      <c r="O1055" s="1"/>
      <c r="P1055" s="1"/>
    </row>
    <row r="1056" customFormat="false" ht="12.8" hidden="false" customHeight="false" outlineLevel="0" collapsed="false">
      <c r="A1056" s="4" t="n">
        <v>1060</v>
      </c>
      <c r="B1056" s="4" t="s">
        <v>2359</v>
      </c>
      <c r="C1056" s="4" t="n">
        <v>38</v>
      </c>
      <c r="D1056" s="4" t="s">
        <v>25</v>
      </c>
      <c r="E1056" s="4" t="s">
        <v>181</v>
      </c>
      <c r="F1056" s="4" t="s">
        <v>284</v>
      </c>
      <c r="G1056" s="4" t="s">
        <v>2718</v>
      </c>
      <c r="H1056" s="4" t="s">
        <v>3166</v>
      </c>
      <c r="I1056" s="4" t="s">
        <v>2972</v>
      </c>
      <c r="J1056" s="4"/>
      <c r="K1056" s="4" t="s">
        <v>2987</v>
      </c>
      <c r="L1056" s="4" t="s">
        <v>183</v>
      </c>
      <c r="M1056" s="7" t="s">
        <v>25</v>
      </c>
      <c r="N1056" s="1"/>
      <c r="O1056" s="1"/>
      <c r="P1056" s="4" t="s">
        <v>3370</v>
      </c>
    </row>
    <row r="1057" customFormat="false" ht="12.8" hidden="false" customHeight="false" outlineLevel="0" collapsed="false">
      <c r="A1057" s="4" t="n">
        <v>1061</v>
      </c>
      <c r="B1057" s="4" t="s">
        <v>2361</v>
      </c>
      <c r="C1057" s="4" t="n">
        <v>20</v>
      </c>
      <c r="D1057" s="4" t="s">
        <v>2119</v>
      </c>
      <c r="E1057" s="4" t="s">
        <v>181</v>
      </c>
      <c r="F1057" s="4" t="s">
        <v>580</v>
      </c>
      <c r="G1057" s="4" t="s">
        <v>2552</v>
      </c>
      <c r="H1057" s="4" t="s">
        <v>2986</v>
      </c>
      <c r="I1057" s="4" t="s">
        <v>2984</v>
      </c>
      <c r="J1057" s="4" t="s">
        <v>3370</v>
      </c>
      <c r="K1057" s="4" t="s">
        <v>2987</v>
      </c>
      <c r="L1057" s="4" t="s">
        <v>183</v>
      </c>
      <c r="M1057" s="7" t="s">
        <v>25</v>
      </c>
      <c r="N1057" s="1"/>
      <c r="O1057" s="1"/>
      <c r="P1057" s="4" t="s">
        <v>3372</v>
      </c>
    </row>
    <row r="1058" customFormat="false" ht="12.8" hidden="false" customHeight="false" outlineLevel="0" collapsed="false">
      <c r="A1058" s="4" t="n">
        <v>1062</v>
      </c>
      <c r="B1058" s="4" t="s">
        <v>2363</v>
      </c>
      <c r="C1058" s="4" t="n">
        <v>61</v>
      </c>
      <c r="D1058" s="4" t="s">
        <v>71</v>
      </c>
      <c r="E1058" s="4" t="s">
        <v>181</v>
      </c>
      <c r="F1058" s="4" t="s">
        <v>284</v>
      </c>
      <c r="G1058" s="4" t="s">
        <v>2718</v>
      </c>
      <c r="H1058" s="4" t="s">
        <v>3039</v>
      </c>
      <c r="I1058" s="4" t="s">
        <v>2972</v>
      </c>
      <c r="J1058" s="4" t="s">
        <v>3374</v>
      </c>
      <c r="K1058" s="4" t="s">
        <v>2595</v>
      </c>
      <c r="L1058" s="4" t="s">
        <v>183</v>
      </c>
      <c r="M1058" s="7" t="s">
        <v>71</v>
      </c>
      <c r="N1058" s="1"/>
      <c r="O1058" s="1"/>
      <c r="P1058" s="4" t="s">
        <v>3373</v>
      </c>
    </row>
    <row r="1059" customFormat="false" ht="12.8" hidden="false" customHeight="false" outlineLevel="0" collapsed="false">
      <c r="A1059" s="4" t="n">
        <v>1063</v>
      </c>
      <c r="B1059" s="4" t="s">
        <v>2364</v>
      </c>
      <c r="C1059" s="4" t="n">
        <v>28</v>
      </c>
      <c r="D1059" s="4" t="s">
        <v>71</v>
      </c>
      <c r="E1059" s="4" t="s">
        <v>181</v>
      </c>
      <c r="F1059" s="4" t="s">
        <v>284</v>
      </c>
      <c r="G1059" s="4" t="s">
        <v>290</v>
      </c>
      <c r="H1059" s="4" t="s">
        <v>3039</v>
      </c>
      <c r="I1059" s="4" t="s">
        <v>2972</v>
      </c>
      <c r="J1059" s="1" t="s">
        <v>3375</v>
      </c>
      <c r="K1059" s="4" t="s">
        <v>2595</v>
      </c>
      <c r="L1059" s="4" t="s">
        <v>183</v>
      </c>
      <c r="M1059" s="7" t="s">
        <v>71</v>
      </c>
      <c r="N1059" s="1"/>
      <c r="O1059" s="1"/>
      <c r="P1059" s="1"/>
    </row>
    <row r="1060" customFormat="false" ht="12.8" hidden="false" customHeight="false" outlineLevel="0" collapsed="false">
      <c r="A1060" s="4" t="n">
        <v>1064</v>
      </c>
      <c r="B1060" s="4" t="s">
        <v>2366</v>
      </c>
      <c r="C1060" s="4" t="n">
        <v>41</v>
      </c>
      <c r="D1060" s="4" t="s">
        <v>71</v>
      </c>
      <c r="E1060" s="4" t="s">
        <v>181</v>
      </c>
      <c r="F1060" s="4" t="s">
        <v>284</v>
      </c>
      <c r="G1060" s="4"/>
      <c r="H1060" s="4"/>
      <c r="I1060" s="4"/>
      <c r="J1060" s="1" t="s">
        <v>3376</v>
      </c>
      <c r="K1060" s="4" t="s">
        <v>2595</v>
      </c>
      <c r="L1060" s="4" t="s">
        <v>183</v>
      </c>
      <c r="M1060" s="7" t="s">
        <v>71</v>
      </c>
      <c r="N1060" s="1"/>
      <c r="O1060" s="1"/>
      <c r="P1060" s="1"/>
    </row>
    <row r="1061" customFormat="false" ht="12.8" hidden="false" customHeight="false" outlineLevel="0" collapsed="false">
      <c r="A1061" s="4" t="n">
        <v>1065</v>
      </c>
      <c r="B1061" s="4" t="s">
        <v>2368</v>
      </c>
      <c r="C1061" s="4" t="n">
        <v>51</v>
      </c>
      <c r="D1061" s="4" t="s">
        <v>71</v>
      </c>
      <c r="E1061" s="4" t="s">
        <v>181</v>
      </c>
      <c r="F1061" s="4" t="s">
        <v>284</v>
      </c>
      <c r="G1061" s="4" t="s">
        <v>2917</v>
      </c>
      <c r="H1061" s="4" t="s">
        <v>3166</v>
      </c>
      <c r="I1061" s="4" t="s">
        <v>2972</v>
      </c>
      <c r="J1061" s="4" t="s">
        <v>3377</v>
      </c>
      <c r="K1061" s="4" t="s">
        <v>2595</v>
      </c>
      <c r="L1061" s="4" t="s">
        <v>183</v>
      </c>
      <c r="M1061" s="7" t="s">
        <v>71</v>
      </c>
      <c r="N1061" s="1"/>
      <c r="O1061" s="1"/>
      <c r="P1061" s="4" t="s">
        <v>3370</v>
      </c>
    </row>
    <row r="1062" customFormat="false" ht="12.8" hidden="false" customHeight="false" outlineLevel="0" collapsed="false">
      <c r="A1062" s="4" t="n">
        <v>1066</v>
      </c>
      <c r="B1062" s="4" t="s">
        <v>2369</v>
      </c>
      <c r="C1062" s="4" t="n">
        <v>49</v>
      </c>
      <c r="D1062" s="4" t="s">
        <v>15</v>
      </c>
      <c r="E1062" s="4" t="s">
        <v>181</v>
      </c>
      <c r="F1062" s="4" t="s">
        <v>284</v>
      </c>
      <c r="G1062" s="4"/>
      <c r="H1062" s="4"/>
      <c r="I1062" s="4"/>
      <c r="J1062" s="4"/>
      <c r="K1062" s="4" t="s">
        <v>3378</v>
      </c>
      <c r="L1062" s="4" t="s">
        <v>183</v>
      </c>
      <c r="M1062" s="7" t="s">
        <v>15</v>
      </c>
      <c r="N1062" s="1"/>
      <c r="O1062" s="1"/>
      <c r="P1062" s="4" t="s">
        <v>3374</v>
      </c>
    </row>
    <row r="1063" customFormat="false" ht="12.8" hidden="false" customHeight="false" outlineLevel="0" collapsed="false">
      <c r="A1063" s="4" t="n">
        <v>1067</v>
      </c>
      <c r="B1063" s="4" t="s">
        <v>2371</v>
      </c>
      <c r="C1063" s="4" t="n">
        <v>19</v>
      </c>
      <c r="D1063" s="4" t="s">
        <v>2372</v>
      </c>
      <c r="E1063" s="4" t="s">
        <v>181</v>
      </c>
      <c r="F1063" s="4" t="s">
        <v>580</v>
      </c>
      <c r="G1063" s="4" t="s">
        <v>2711</v>
      </c>
      <c r="H1063" s="4" t="s">
        <v>2940</v>
      </c>
      <c r="I1063" s="4" t="s">
        <v>2687</v>
      </c>
      <c r="J1063" s="4" t="s">
        <v>3379</v>
      </c>
      <c r="K1063" s="4" t="s">
        <v>3380</v>
      </c>
      <c r="L1063" s="4" t="s">
        <v>183</v>
      </c>
      <c r="M1063" s="7" t="s">
        <v>103</v>
      </c>
      <c r="N1063" s="1"/>
      <c r="O1063" s="1"/>
      <c r="P1063" s="4" t="s">
        <v>3375</v>
      </c>
    </row>
    <row r="1064" customFormat="false" ht="12.8" hidden="false" customHeight="false" outlineLevel="0" collapsed="false">
      <c r="A1064" s="4" t="n">
        <v>1068</v>
      </c>
      <c r="B1064" s="4" t="s">
        <v>2374</v>
      </c>
      <c r="C1064" s="4" t="n">
        <v>47</v>
      </c>
      <c r="D1064" s="4" t="s">
        <v>1186</v>
      </c>
      <c r="E1064" s="4" t="s">
        <v>181</v>
      </c>
      <c r="F1064" s="4" t="s">
        <v>1631</v>
      </c>
      <c r="G1064" s="1" t="s">
        <v>3174</v>
      </c>
      <c r="H1064" s="1" t="s">
        <v>3381</v>
      </c>
      <c r="I1064" s="1" t="s">
        <v>2922</v>
      </c>
      <c r="J1064" s="4"/>
      <c r="K1064" s="4" t="s">
        <v>3380</v>
      </c>
      <c r="L1064" s="4" t="s">
        <v>183</v>
      </c>
      <c r="M1064" s="7" t="s">
        <v>103</v>
      </c>
      <c r="N1064" s="1"/>
      <c r="O1064" s="1"/>
      <c r="P1064" s="4" t="s">
        <v>3376</v>
      </c>
    </row>
    <row r="1065" customFormat="false" ht="12.8" hidden="false" customHeight="false" outlineLevel="0" collapsed="false">
      <c r="A1065" s="4" t="n">
        <v>1069</v>
      </c>
      <c r="B1065" s="4" t="s">
        <v>2376</v>
      </c>
      <c r="C1065" s="4" t="n">
        <v>21</v>
      </c>
      <c r="D1065" s="4" t="s">
        <v>2377</v>
      </c>
      <c r="E1065" s="4" t="s">
        <v>181</v>
      </c>
      <c r="F1065" s="4" t="s">
        <v>580</v>
      </c>
      <c r="G1065" s="4" t="s">
        <v>2552</v>
      </c>
      <c r="H1065" s="4" t="s">
        <v>3058</v>
      </c>
      <c r="I1065" s="4" t="s">
        <v>3059</v>
      </c>
      <c r="J1065" s="4" t="s">
        <v>3382</v>
      </c>
      <c r="K1065" s="4" t="s">
        <v>3383</v>
      </c>
      <c r="L1065" s="4" t="s">
        <v>183</v>
      </c>
      <c r="M1065" s="7" t="s">
        <v>49</v>
      </c>
      <c r="N1065" s="1"/>
      <c r="O1065" s="1"/>
      <c r="P1065" s="4" t="s">
        <v>3377</v>
      </c>
    </row>
    <row r="1066" customFormat="false" ht="12.8" hidden="false" customHeight="false" outlineLevel="0" collapsed="false">
      <c r="A1066" s="4" t="n">
        <v>1070</v>
      </c>
      <c r="B1066" s="4" t="s">
        <v>2379</v>
      </c>
      <c r="C1066" s="4" t="n">
        <v>20</v>
      </c>
      <c r="D1066" s="4" t="s">
        <v>737</v>
      </c>
      <c r="E1066" s="4" t="s">
        <v>181</v>
      </c>
      <c r="F1066" s="4" t="s">
        <v>580</v>
      </c>
      <c r="G1066" s="1" t="s">
        <v>2552</v>
      </c>
      <c r="H1066" s="1" t="s">
        <v>3384</v>
      </c>
      <c r="I1066" s="1" t="s">
        <v>3266</v>
      </c>
      <c r="J1066" s="1" t="s">
        <v>3385</v>
      </c>
      <c r="K1066" s="4" t="s">
        <v>3383</v>
      </c>
      <c r="L1066" s="4" t="s">
        <v>183</v>
      </c>
      <c r="M1066" s="7" t="s">
        <v>49</v>
      </c>
      <c r="N1066" s="1"/>
      <c r="O1066" s="1"/>
      <c r="P1066" s="1"/>
    </row>
    <row r="1067" customFormat="false" ht="12.8" hidden="false" customHeight="false" outlineLevel="0" collapsed="false">
      <c r="A1067" s="4" t="n">
        <v>1071</v>
      </c>
      <c r="B1067" s="4" t="s">
        <v>2380</v>
      </c>
      <c r="C1067" s="4" t="n">
        <v>22</v>
      </c>
      <c r="D1067" s="4" t="s">
        <v>606</v>
      </c>
      <c r="E1067" s="4" t="s">
        <v>181</v>
      </c>
      <c r="F1067" s="4" t="s">
        <v>182</v>
      </c>
      <c r="G1067" s="4"/>
      <c r="H1067" s="4"/>
      <c r="I1067" s="4"/>
      <c r="J1067" s="4" t="s">
        <v>3386</v>
      </c>
      <c r="K1067" s="4" t="s">
        <v>3383</v>
      </c>
      <c r="L1067" s="4" t="s">
        <v>183</v>
      </c>
      <c r="M1067" s="7" t="s">
        <v>49</v>
      </c>
      <c r="N1067" s="1"/>
      <c r="O1067" s="1"/>
      <c r="P1067" s="4" t="s">
        <v>3379</v>
      </c>
    </row>
    <row r="1068" customFormat="false" ht="12.8" hidden="false" customHeight="false" outlineLevel="0" collapsed="false">
      <c r="A1068" s="4" t="n">
        <v>1072</v>
      </c>
      <c r="B1068" s="4" t="s">
        <v>2382</v>
      </c>
      <c r="C1068" s="4" t="n">
        <v>19</v>
      </c>
      <c r="D1068" s="4" t="s">
        <v>254</v>
      </c>
      <c r="E1068" s="4" t="s">
        <v>181</v>
      </c>
      <c r="F1068" s="4" t="s">
        <v>580</v>
      </c>
      <c r="G1068" s="4" t="s">
        <v>774</v>
      </c>
      <c r="H1068" s="4" t="s">
        <v>3387</v>
      </c>
      <c r="I1068" s="4" t="s">
        <v>3266</v>
      </c>
      <c r="J1068" s="1" t="s">
        <v>3385</v>
      </c>
      <c r="K1068" s="4" t="s">
        <v>3383</v>
      </c>
      <c r="L1068" s="4" t="s">
        <v>183</v>
      </c>
      <c r="M1068" s="7" t="s">
        <v>49</v>
      </c>
      <c r="N1068" s="1"/>
      <c r="O1068" s="1"/>
      <c r="P1068" s="1"/>
    </row>
    <row r="1069" customFormat="false" ht="12.8" hidden="false" customHeight="false" outlineLevel="0" collapsed="false">
      <c r="A1069" s="4" t="n">
        <v>1073</v>
      </c>
      <c r="B1069" s="4" t="s">
        <v>2383</v>
      </c>
      <c r="C1069" s="4" t="n">
        <v>41</v>
      </c>
      <c r="D1069" s="4" t="s">
        <v>400</v>
      </c>
      <c r="E1069" s="4" t="s">
        <v>181</v>
      </c>
      <c r="F1069" s="4" t="s">
        <v>580</v>
      </c>
      <c r="G1069" s="4" t="s">
        <v>2967</v>
      </c>
      <c r="H1069" s="4" t="s">
        <v>3388</v>
      </c>
      <c r="I1069" s="4" t="s">
        <v>3389</v>
      </c>
      <c r="J1069" s="4" t="s">
        <v>3385</v>
      </c>
      <c r="K1069" s="4" t="s">
        <v>3383</v>
      </c>
      <c r="L1069" s="4" t="s">
        <v>183</v>
      </c>
      <c r="M1069" s="7" t="s">
        <v>49</v>
      </c>
      <c r="N1069" s="1"/>
      <c r="O1069" s="1"/>
      <c r="P1069" s="4" t="s">
        <v>3382</v>
      </c>
    </row>
    <row r="1070" customFormat="false" ht="12.8" hidden="false" customHeight="false" outlineLevel="0" collapsed="false">
      <c r="A1070" s="4" t="n">
        <v>1074</v>
      </c>
      <c r="B1070" s="4" t="s">
        <v>2384</v>
      </c>
      <c r="C1070" s="4" t="n">
        <v>38</v>
      </c>
      <c r="D1070" s="4" t="s">
        <v>407</v>
      </c>
      <c r="E1070" s="4" t="s">
        <v>181</v>
      </c>
      <c r="F1070" s="4" t="s">
        <v>1631</v>
      </c>
      <c r="G1070" s="4" t="s">
        <v>3174</v>
      </c>
      <c r="H1070" s="4" t="s">
        <v>3390</v>
      </c>
      <c r="I1070" s="4" t="s">
        <v>3391</v>
      </c>
      <c r="J1070" s="4" t="s">
        <v>3392</v>
      </c>
      <c r="K1070" s="4" t="s">
        <v>3383</v>
      </c>
      <c r="L1070" s="4" t="s">
        <v>183</v>
      </c>
      <c r="M1070" s="7" t="s">
        <v>41</v>
      </c>
      <c r="N1070" s="1" t="s">
        <v>3393</v>
      </c>
      <c r="O1070" s="1"/>
      <c r="P1070" s="4" t="s">
        <v>3385</v>
      </c>
    </row>
    <row r="1071" customFormat="false" ht="12.8" hidden="false" customHeight="false" outlineLevel="0" collapsed="false">
      <c r="A1071" s="4" t="n">
        <v>1075</v>
      </c>
      <c r="B1071" s="4" t="s">
        <v>2385</v>
      </c>
      <c r="C1071" s="4" t="n">
        <v>57</v>
      </c>
      <c r="D1071" s="4" t="s">
        <v>89</v>
      </c>
      <c r="E1071" s="4" t="s">
        <v>181</v>
      </c>
      <c r="F1071" s="4" t="s">
        <v>284</v>
      </c>
      <c r="G1071" s="1" t="s">
        <v>2763</v>
      </c>
      <c r="H1071" s="1" t="s">
        <v>3039</v>
      </c>
      <c r="I1071" s="1" t="s">
        <v>2972</v>
      </c>
      <c r="J1071" s="4" t="s">
        <v>3394</v>
      </c>
      <c r="K1071" s="4" t="s">
        <v>3395</v>
      </c>
      <c r="L1071" s="4" t="s">
        <v>183</v>
      </c>
      <c r="M1071" s="7" t="s">
        <v>89</v>
      </c>
      <c r="N1071" s="1"/>
      <c r="O1071" s="1"/>
      <c r="P1071" s="4" t="s">
        <v>3386</v>
      </c>
    </row>
    <row r="1072" customFormat="false" ht="12.8" hidden="false" customHeight="false" outlineLevel="0" collapsed="false">
      <c r="A1072" s="4" t="n">
        <v>1076</v>
      </c>
      <c r="B1072" s="4" t="s">
        <v>2387</v>
      </c>
      <c r="C1072" s="4" t="n">
        <v>21</v>
      </c>
      <c r="D1072" s="4" t="s">
        <v>2388</v>
      </c>
      <c r="E1072" s="4" t="s">
        <v>181</v>
      </c>
      <c r="F1072" s="4" t="s">
        <v>580</v>
      </c>
      <c r="G1072" s="4" t="s">
        <v>2552</v>
      </c>
      <c r="H1072" s="4" t="s">
        <v>3035</v>
      </c>
      <c r="I1072" s="4" t="s">
        <v>2949</v>
      </c>
      <c r="J1072" s="4" t="s">
        <v>3396</v>
      </c>
      <c r="K1072" s="4" t="s">
        <v>3395</v>
      </c>
      <c r="L1072" s="4" t="s">
        <v>183</v>
      </c>
      <c r="M1072" s="7" t="s">
        <v>89</v>
      </c>
      <c r="N1072" s="1"/>
      <c r="O1072" s="1"/>
      <c r="P1072" s="4" t="s">
        <v>3385</v>
      </c>
    </row>
    <row r="1073" customFormat="false" ht="12.8" hidden="false" customHeight="false" outlineLevel="0" collapsed="false">
      <c r="A1073" s="4" t="n">
        <v>1077</v>
      </c>
      <c r="B1073" s="4" t="s">
        <v>2389</v>
      </c>
      <c r="C1073" s="4" t="n">
        <v>22</v>
      </c>
      <c r="D1073" s="4" t="s">
        <v>2390</v>
      </c>
      <c r="E1073" s="4" t="s">
        <v>181</v>
      </c>
      <c r="F1073" s="4" t="s">
        <v>580</v>
      </c>
      <c r="G1073" s="4" t="s">
        <v>2701</v>
      </c>
      <c r="H1073" s="4" t="s">
        <v>3035</v>
      </c>
      <c r="I1073" s="4" t="s">
        <v>2949</v>
      </c>
      <c r="J1073" s="4" t="s">
        <v>3397</v>
      </c>
      <c r="K1073" s="4" t="s">
        <v>3395</v>
      </c>
      <c r="L1073" s="4" t="s">
        <v>183</v>
      </c>
      <c r="M1073" s="7" t="s">
        <v>89</v>
      </c>
      <c r="N1073" s="1"/>
      <c r="O1073" s="1"/>
      <c r="P1073" s="4" t="s">
        <v>3385</v>
      </c>
    </row>
    <row r="1074" customFormat="false" ht="12.8" hidden="false" customHeight="false" outlineLevel="0" collapsed="false">
      <c r="A1074" s="4" t="n">
        <v>1078</v>
      </c>
      <c r="B1074" s="4" t="s">
        <v>2391</v>
      </c>
      <c r="C1074" s="4" t="n">
        <v>57</v>
      </c>
      <c r="D1074" s="4" t="s">
        <v>67</v>
      </c>
      <c r="E1074" s="4" t="s">
        <v>181</v>
      </c>
      <c r="F1074" s="4" t="s">
        <v>284</v>
      </c>
      <c r="G1074" s="4" t="s">
        <v>2763</v>
      </c>
      <c r="H1074" s="4" t="s">
        <v>3166</v>
      </c>
      <c r="I1074" s="4" t="s">
        <v>2972</v>
      </c>
      <c r="J1074" s="4"/>
      <c r="K1074" s="4" t="s">
        <v>3398</v>
      </c>
      <c r="L1074" s="4" t="s">
        <v>183</v>
      </c>
      <c r="M1074" s="7" t="s">
        <v>67</v>
      </c>
      <c r="N1074" s="4"/>
      <c r="O1074" s="1"/>
      <c r="P1074" s="4" t="s">
        <v>3392</v>
      </c>
    </row>
    <row r="1075" customFormat="false" ht="12.8" hidden="false" customHeight="false" outlineLevel="0" collapsed="false">
      <c r="A1075" s="4" t="n">
        <v>1079</v>
      </c>
      <c r="B1075" s="4" t="s">
        <v>2392</v>
      </c>
      <c r="C1075" s="4" t="n">
        <v>22</v>
      </c>
      <c r="D1075" s="4" t="s">
        <v>606</v>
      </c>
      <c r="E1075" s="4" t="s">
        <v>181</v>
      </c>
      <c r="F1075" s="4" t="s">
        <v>580</v>
      </c>
      <c r="G1075" s="4" t="s">
        <v>2701</v>
      </c>
      <c r="H1075" s="4" t="s">
        <v>3399</v>
      </c>
      <c r="I1075" s="4" t="s">
        <v>3302</v>
      </c>
      <c r="J1075" s="4" t="s">
        <v>3400</v>
      </c>
      <c r="K1075" s="4" t="s">
        <v>3401</v>
      </c>
      <c r="L1075" s="4" t="s">
        <v>183</v>
      </c>
      <c r="M1075" s="7" t="s">
        <v>21</v>
      </c>
      <c r="N1075" s="1"/>
      <c r="O1075" s="1"/>
      <c r="P1075" s="4" t="s">
        <v>3394</v>
      </c>
    </row>
    <row r="1076" customFormat="false" ht="12.8" hidden="false" customHeight="false" outlineLevel="0" collapsed="false">
      <c r="A1076" s="4" t="n">
        <v>1080</v>
      </c>
      <c r="B1076" s="4" t="s">
        <v>2394</v>
      </c>
      <c r="C1076" s="4" t="n">
        <v>24</v>
      </c>
      <c r="D1076" s="4" t="s">
        <v>250</v>
      </c>
      <c r="E1076" s="4" t="s">
        <v>181</v>
      </c>
      <c r="F1076" s="4" t="s">
        <v>580</v>
      </c>
      <c r="G1076" s="4" t="s">
        <v>2917</v>
      </c>
      <c r="H1076" s="4" t="s">
        <v>3402</v>
      </c>
      <c r="I1076" s="4" t="s">
        <v>3403</v>
      </c>
      <c r="J1076" s="4" t="s">
        <v>3401</v>
      </c>
      <c r="K1076" s="4" t="s">
        <v>3401</v>
      </c>
      <c r="L1076" s="4" t="s">
        <v>183</v>
      </c>
      <c r="M1076" s="7" t="s">
        <v>21</v>
      </c>
      <c r="N1076" s="1"/>
      <c r="O1076" s="1"/>
      <c r="P1076" s="4" t="s">
        <v>3396</v>
      </c>
    </row>
    <row r="1077" customFormat="false" ht="12.8" hidden="false" customHeight="false" outlineLevel="0" collapsed="false">
      <c r="A1077" s="4" t="n">
        <v>1081</v>
      </c>
      <c r="B1077" s="4" t="s">
        <v>2396</v>
      </c>
      <c r="C1077" s="4" t="n">
        <v>31</v>
      </c>
      <c r="D1077" s="4" t="s">
        <v>423</v>
      </c>
      <c r="E1077" s="4" t="s">
        <v>181</v>
      </c>
      <c r="F1077" s="4" t="s">
        <v>1371</v>
      </c>
      <c r="G1077" s="4" t="s">
        <v>2718</v>
      </c>
      <c r="H1077" s="4" t="s">
        <v>3404</v>
      </c>
      <c r="I1077" s="4" t="s">
        <v>3405</v>
      </c>
      <c r="J1077" s="4" t="s">
        <v>3401</v>
      </c>
      <c r="K1077" s="4" t="s">
        <v>3401</v>
      </c>
      <c r="L1077" s="4" t="s">
        <v>183</v>
      </c>
      <c r="M1077" s="7" t="s">
        <v>21</v>
      </c>
      <c r="N1077" s="1"/>
      <c r="O1077" s="1"/>
      <c r="P1077" s="4" t="s">
        <v>3397</v>
      </c>
    </row>
    <row r="1078" customFormat="false" ht="12.8" hidden="false" customHeight="false" outlineLevel="0" collapsed="false">
      <c r="A1078" s="4" t="n">
        <v>1082</v>
      </c>
      <c r="B1078" s="4" t="s">
        <v>2398</v>
      </c>
      <c r="C1078" s="4" t="n">
        <v>45</v>
      </c>
      <c r="D1078" s="4" t="s">
        <v>2399</v>
      </c>
      <c r="E1078" s="4" t="s">
        <v>181</v>
      </c>
      <c r="F1078" s="4" t="s">
        <v>580</v>
      </c>
      <c r="G1078" s="4" t="s">
        <v>2903</v>
      </c>
      <c r="H1078" s="4" t="s">
        <v>2975</v>
      </c>
      <c r="I1078" s="4" t="s">
        <v>3082</v>
      </c>
      <c r="J1078" s="1" t="s">
        <v>3406</v>
      </c>
      <c r="K1078" s="4" t="s">
        <v>3401</v>
      </c>
      <c r="L1078" s="4" t="s">
        <v>183</v>
      </c>
      <c r="M1078" s="7" t="s">
        <v>21</v>
      </c>
      <c r="N1078" s="1"/>
      <c r="O1078" s="1"/>
      <c r="P1078" s="1"/>
    </row>
    <row r="1079" customFormat="false" ht="12.8" hidden="false" customHeight="false" outlineLevel="0" collapsed="false">
      <c r="A1079" s="4" t="n">
        <v>1083</v>
      </c>
      <c r="B1079" s="4" t="s">
        <v>3407</v>
      </c>
      <c r="C1079" s="4" t="n">
        <v>36</v>
      </c>
      <c r="D1079" s="4" t="s">
        <v>17</v>
      </c>
      <c r="E1079" s="4" t="s">
        <v>181</v>
      </c>
      <c r="F1079" s="4" t="s">
        <v>1631</v>
      </c>
      <c r="G1079" s="4" t="s">
        <v>2957</v>
      </c>
      <c r="H1079" s="4" t="s">
        <v>3408</v>
      </c>
      <c r="I1079" s="4" t="s">
        <v>3330</v>
      </c>
      <c r="J1079" s="4" t="s">
        <v>3409</v>
      </c>
      <c r="K1079" s="4" t="s">
        <v>3233</v>
      </c>
      <c r="L1079" s="4" t="s">
        <v>183</v>
      </c>
      <c r="M1079" s="7" t="s">
        <v>5</v>
      </c>
      <c r="N1079" s="1" t="s">
        <v>3246</v>
      </c>
      <c r="O1079" s="1" t="s">
        <v>3247</v>
      </c>
      <c r="P1079" s="4" t="s">
        <v>3400</v>
      </c>
    </row>
    <row r="1080" customFormat="false" ht="12.8" hidden="false" customHeight="false" outlineLevel="0" collapsed="false">
      <c r="A1080" s="4" t="n">
        <v>1084</v>
      </c>
      <c r="B1080" s="4" t="s">
        <v>3410</v>
      </c>
      <c r="C1080" s="4" t="n">
        <v>39</v>
      </c>
      <c r="D1080" s="4" t="s">
        <v>250</v>
      </c>
      <c r="E1080" s="4" t="s">
        <v>181</v>
      </c>
      <c r="F1080" s="4" t="s">
        <v>1631</v>
      </c>
      <c r="G1080" s="4" t="s">
        <v>2718</v>
      </c>
      <c r="H1080" s="4" t="s">
        <v>2996</v>
      </c>
      <c r="I1080" s="4" t="s">
        <v>3411</v>
      </c>
      <c r="J1080" s="4"/>
      <c r="K1080" s="4" t="s">
        <v>3233</v>
      </c>
      <c r="L1080" s="4" t="s">
        <v>183</v>
      </c>
      <c r="M1080" s="7" t="s">
        <v>97</v>
      </c>
      <c r="N1080" s="1" t="s">
        <v>3412</v>
      </c>
      <c r="O1080" s="1" t="s">
        <v>3413</v>
      </c>
      <c r="P1080" s="4" t="s">
        <v>3401</v>
      </c>
    </row>
    <row r="1081" customFormat="false" ht="12.8" hidden="false" customHeight="false" outlineLevel="0" collapsed="false">
      <c r="A1081" s="4" t="n">
        <v>1085</v>
      </c>
      <c r="B1081" s="4" t="s">
        <v>2403</v>
      </c>
      <c r="C1081" s="4" t="n">
        <v>43</v>
      </c>
      <c r="D1081" s="4" t="s">
        <v>872</v>
      </c>
      <c r="E1081" s="4" t="s">
        <v>181</v>
      </c>
      <c r="F1081" s="4" t="s">
        <v>1631</v>
      </c>
      <c r="G1081" s="4" t="s">
        <v>3414</v>
      </c>
      <c r="H1081" s="4" t="s">
        <v>3415</v>
      </c>
      <c r="I1081" s="4" t="s">
        <v>3231</v>
      </c>
      <c r="J1081" s="4" t="s">
        <v>3232</v>
      </c>
      <c r="K1081" s="4" t="s">
        <v>3233</v>
      </c>
      <c r="L1081" s="4" t="s">
        <v>183</v>
      </c>
      <c r="M1081" s="7" t="s">
        <v>41</v>
      </c>
      <c r="N1081" s="1" t="s">
        <v>2859</v>
      </c>
      <c r="O1081" s="1" t="s">
        <v>3416</v>
      </c>
      <c r="P1081" s="4" t="s">
        <v>3401</v>
      </c>
    </row>
    <row r="1082" customFormat="false" ht="12.8" hidden="false" customHeight="false" outlineLevel="0" collapsed="false">
      <c r="A1082" s="4" t="n">
        <v>1086</v>
      </c>
      <c r="B1082" s="4" t="s">
        <v>2404</v>
      </c>
      <c r="C1082" s="4" t="n">
        <v>24</v>
      </c>
      <c r="D1082" s="4" t="s">
        <v>2405</v>
      </c>
      <c r="E1082" s="4" t="s">
        <v>181</v>
      </c>
      <c r="F1082" s="4" t="s">
        <v>580</v>
      </c>
      <c r="G1082" s="4" t="s">
        <v>2701</v>
      </c>
      <c r="H1082" s="4" t="s">
        <v>3417</v>
      </c>
      <c r="I1082" s="4" t="s">
        <v>3168</v>
      </c>
      <c r="J1082" s="4" t="s">
        <v>3418</v>
      </c>
      <c r="K1082" s="4" t="s">
        <v>3233</v>
      </c>
      <c r="L1082" s="4" t="s">
        <v>183</v>
      </c>
      <c r="M1082" s="7" t="s">
        <v>41</v>
      </c>
      <c r="N1082" s="1" t="s">
        <v>2859</v>
      </c>
      <c r="O1082" s="1" t="s">
        <v>3419</v>
      </c>
      <c r="P1082" s="4" t="s">
        <v>3406</v>
      </c>
    </row>
    <row r="1083" customFormat="false" ht="12.8" hidden="false" customHeight="false" outlineLevel="0" collapsed="false">
      <c r="A1083" s="4" t="n">
        <v>1087</v>
      </c>
      <c r="B1083" s="4" t="s">
        <v>2407</v>
      </c>
      <c r="C1083" s="4" t="n">
        <v>27</v>
      </c>
      <c r="D1083" s="4" t="s">
        <v>515</v>
      </c>
      <c r="E1083" s="4" t="s">
        <v>181</v>
      </c>
      <c r="F1083" s="4" t="s">
        <v>580</v>
      </c>
      <c r="G1083" s="4" t="s">
        <v>2763</v>
      </c>
      <c r="H1083" s="4" t="s">
        <v>3420</v>
      </c>
      <c r="I1083" s="4" t="s">
        <v>2976</v>
      </c>
      <c r="J1083" s="4" t="s">
        <v>3421</v>
      </c>
      <c r="K1083" s="4" t="s">
        <v>3233</v>
      </c>
      <c r="L1083" s="4" t="s">
        <v>183</v>
      </c>
      <c r="M1083" s="7" t="s">
        <v>41</v>
      </c>
      <c r="N1083" s="4" t="s">
        <v>2859</v>
      </c>
      <c r="O1083" s="5" t="s">
        <v>3419</v>
      </c>
      <c r="P1083" s="4" t="s">
        <v>3409</v>
      </c>
    </row>
    <row r="1084" customFormat="false" ht="12.8" hidden="false" customHeight="false" outlineLevel="0" collapsed="false">
      <c r="A1084" s="4" t="n">
        <v>1088</v>
      </c>
      <c r="B1084" s="4" t="s">
        <v>2408</v>
      </c>
      <c r="C1084" s="4" t="n">
        <v>37</v>
      </c>
      <c r="D1084" s="4" t="s">
        <v>250</v>
      </c>
      <c r="E1084" s="4" t="s">
        <v>181</v>
      </c>
      <c r="F1084" s="4" t="s">
        <v>1631</v>
      </c>
      <c r="G1084" s="4" t="s">
        <v>3174</v>
      </c>
      <c r="H1084" s="4" t="s">
        <v>3285</v>
      </c>
      <c r="I1084" s="4" t="s">
        <v>2905</v>
      </c>
      <c r="J1084" s="1" t="s">
        <v>3422</v>
      </c>
      <c r="K1084" s="4" t="s">
        <v>3233</v>
      </c>
      <c r="L1084" s="4" t="s">
        <v>183</v>
      </c>
      <c r="M1084" s="7" t="s">
        <v>5</v>
      </c>
      <c r="N1084" s="4" t="s">
        <v>3246</v>
      </c>
      <c r="O1084" s="5" t="s">
        <v>3423</v>
      </c>
      <c r="P1084" s="1"/>
    </row>
    <row r="1085" customFormat="false" ht="12.8" hidden="false" customHeight="false" outlineLevel="0" collapsed="false">
      <c r="A1085" s="4" t="n">
        <v>1089</v>
      </c>
      <c r="B1085" s="4" t="s">
        <v>2410</v>
      </c>
      <c r="C1085" s="4" t="n">
        <v>44</v>
      </c>
      <c r="D1085" s="4" t="s">
        <v>2411</v>
      </c>
      <c r="E1085" s="4" t="s">
        <v>181</v>
      </c>
      <c r="F1085" s="4" t="s">
        <v>580</v>
      </c>
      <c r="G1085" s="4" t="s">
        <v>2967</v>
      </c>
      <c r="H1085" s="4" t="s">
        <v>3314</v>
      </c>
      <c r="I1085" s="4" t="s">
        <v>3168</v>
      </c>
      <c r="J1085" s="4" t="s">
        <v>3418</v>
      </c>
      <c r="K1085" s="4" t="s">
        <v>3233</v>
      </c>
      <c r="L1085" s="4" t="s">
        <v>183</v>
      </c>
      <c r="M1085" s="7" t="s">
        <v>41</v>
      </c>
      <c r="N1085" s="4" t="s">
        <v>2859</v>
      </c>
      <c r="O1085" s="5" t="s">
        <v>3419</v>
      </c>
      <c r="P1085" s="4" t="s">
        <v>3232</v>
      </c>
    </row>
    <row r="1086" customFormat="false" ht="12.8" hidden="false" customHeight="false" outlineLevel="0" collapsed="false">
      <c r="A1086" s="4" t="n">
        <v>1090</v>
      </c>
      <c r="B1086" s="4" t="s">
        <v>2413</v>
      </c>
      <c r="C1086" s="4" t="n">
        <v>46</v>
      </c>
      <c r="D1086" s="4" t="s">
        <v>113</v>
      </c>
      <c r="E1086" s="4" t="s">
        <v>181</v>
      </c>
      <c r="F1086" s="4" t="s">
        <v>1631</v>
      </c>
      <c r="G1086" s="4" t="s">
        <v>1731</v>
      </c>
      <c r="H1086" s="4" t="s">
        <v>3424</v>
      </c>
      <c r="I1086" s="4" t="s">
        <v>3425</v>
      </c>
      <c r="J1086" s="4" t="s">
        <v>3426</v>
      </c>
      <c r="K1086" s="4" t="s">
        <v>3233</v>
      </c>
      <c r="L1086" s="4" t="s">
        <v>183</v>
      </c>
      <c r="M1086" s="7" t="s">
        <v>5</v>
      </c>
      <c r="N1086" s="4" t="s">
        <v>3246</v>
      </c>
      <c r="O1086" s="5" t="s">
        <v>3427</v>
      </c>
      <c r="P1086" s="4" t="s">
        <v>3418</v>
      </c>
    </row>
    <row r="1087" customFormat="false" ht="12.8" hidden="false" customHeight="false" outlineLevel="0" collapsed="false">
      <c r="A1087" s="4" t="n">
        <v>1091</v>
      </c>
      <c r="B1087" s="4" t="s">
        <v>2414</v>
      </c>
      <c r="C1087" s="4" t="n">
        <v>39</v>
      </c>
      <c r="D1087" s="4" t="s">
        <v>250</v>
      </c>
      <c r="E1087" s="4" t="s">
        <v>181</v>
      </c>
      <c r="F1087" s="4" t="s">
        <v>1631</v>
      </c>
      <c r="G1087" s="4" t="s">
        <v>1737</v>
      </c>
      <c r="H1087" s="4" t="s">
        <v>3428</v>
      </c>
      <c r="I1087" s="4" t="s">
        <v>3330</v>
      </c>
      <c r="J1087" s="4" t="s">
        <v>3232</v>
      </c>
      <c r="K1087" s="4" t="s">
        <v>3233</v>
      </c>
      <c r="L1087" s="4" t="s">
        <v>183</v>
      </c>
      <c r="M1087" s="7" t="s">
        <v>5</v>
      </c>
      <c r="N1087" s="4" t="s">
        <v>3246</v>
      </c>
      <c r="O1087" s="5" t="s">
        <v>3429</v>
      </c>
      <c r="P1087" s="4" t="s">
        <v>3421</v>
      </c>
    </row>
    <row r="1088" customFormat="false" ht="12.8" hidden="false" customHeight="false" outlineLevel="0" collapsed="false">
      <c r="A1088" s="4" t="n">
        <v>1092</v>
      </c>
      <c r="B1088" s="4" t="s">
        <v>2416</v>
      </c>
      <c r="C1088" s="4" t="n">
        <v>34</v>
      </c>
      <c r="D1088" s="4" t="s">
        <v>407</v>
      </c>
      <c r="E1088" s="4" t="s">
        <v>181</v>
      </c>
      <c r="F1088" s="4" t="s">
        <v>1631</v>
      </c>
      <c r="G1088" s="4" t="s">
        <v>3174</v>
      </c>
      <c r="H1088" s="4" t="s">
        <v>3430</v>
      </c>
      <c r="I1088" s="4" t="s">
        <v>3431</v>
      </c>
      <c r="J1088" s="4" t="s">
        <v>3232</v>
      </c>
      <c r="K1088" s="4" t="s">
        <v>3233</v>
      </c>
      <c r="L1088" s="4" t="s">
        <v>183</v>
      </c>
      <c r="M1088" s="7" t="s">
        <v>5</v>
      </c>
      <c r="N1088" s="4" t="s">
        <v>3246</v>
      </c>
      <c r="O1088" s="5" t="s">
        <v>3432</v>
      </c>
      <c r="P1088" s="4" t="s">
        <v>3422</v>
      </c>
    </row>
    <row r="1089" customFormat="false" ht="12.8" hidden="false" customHeight="false" outlineLevel="0" collapsed="false">
      <c r="A1089" s="4" t="n">
        <v>1093</v>
      </c>
      <c r="B1089" s="4" t="s">
        <v>2417</v>
      </c>
      <c r="C1089" s="4" t="n">
        <v>24</v>
      </c>
      <c r="D1089" s="4" t="s">
        <v>250</v>
      </c>
      <c r="E1089" s="4" t="s">
        <v>181</v>
      </c>
      <c r="F1089" s="4" t="s">
        <v>580</v>
      </c>
      <c r="G1089" s="4" t="s">
        <v>774</v>
      </c>
      <c r="H1089" s="4" t="s">
        <v>3433</v>
      </c>
      <c r="I1089" s="4" t="s">
        <v>3059</v>
      </c>
      <c r="J1089" s="4" t="s">
        <v>3409</v>
      </c>
      <c r="K1089" s="4" t="s">
        <v>3233</v>
      </c>
      <c r="L1089" s="4" t="s">
        <v>183</v>
      </c>
      <c r="M1089" s="7" t="s">
        <v>5</v>
      </c>
      <c r="N1089" s="4" t="s">
        <v>3246</v>
      </c>
      <c r="O1089" s="5" t="s">
        <v>3434</v>
      </c>
      <c r="P1089" s="4" t="s">
        <v>3418</v>
      </c>
    </row>
    <row r="1090" customFormat="false" ht="12.8" hidden="false" customHeight="false" outlineLevel="0" collapsed="false">
      <c r="A1090" s="4" t="n">
        <v>1094</v>
      </c>
      <c r="B1090" s="4" t="s">
        <v>2419</v>
      </c>
      <c r="C1090" s="4" t="n">
        <v>20</v>
      </c>
      <c r="D1090" s="4" t="s">
        <v>743</v>
      </c>
      <c r="E1090" s="4" t="s">
        <v>181</v>
      </c>
      <c r="F1090" s="4" t="s">
        <v>580</v>
      </c>
      <c r="G1090" s="4" t="s">
        <v>2552</v>
      </c>
      <c r="H1090" s="4" t="s">
        <v>3035</v>
      </c>
      <c r="I1090" s="4" t="s">
        <v>2915</v>
      </c>
      <c r="J1090" s="4" t="s">
        <v>3435</v>
      </c>
      <c r="K1090" s="4" t="s">
        <v>3233</v>
      </c>
      <c r="L1090" s="4" t="s">
        <v>183</v>
      </c>
      <c r="M1090" s="7" t="s">
        <v>41</v>
      </c>
      <c r="N1090" s="4" t="s">
        <v>2859</v>
      </c>
      <c r="O1090" s="5" t="s">
        <v>3436</v>
      </c>
      <c r="P1090" s="4" t="s">
        <v>3426</v>
      </c>
    </row>
    <row r="1091" customFormat="false" ht="12.8" hidden="false" customHeight="false" outlineLevel="0" collapsed="false">
      <c r="A1091" s="4" t="n">
        <v>1095</v>
      </c>
      <c r="B1091" s="4" t="s">
        <v>2421</v>
      </c>
      <c r="C1091" s="4" t="n">
        <v>29</v>
      </c>
      <c r="D1091" s="4" t="s">
        <v>2422</v>
      </c>
      <c r="E1091" s="4" t="s">
        <v>181</v>
      </c>
      <c r="F1091" s="4" t="s">
        <v>580</v>
      </c>
      <c r="G1091" s="4" t="s">
        <v>2763</v>
      </c>
      <c r="H1091" s="4" t="s">
        <v>3437</v>
      </c>
      <c r="I1091" s="4" t="s">
        <v>2687</v>
      </c>
      <c r="J1091" s="4" t="s">
        <v>3438</v>
      </c>
      <c r="K1091" s="4" t="s">
        <v>3233</v>
      </c>
      <c r="L1091" s="4" t="s">
        <v>183</v>
      </c>
      <c r="M1091" s="7" t="s">
        <v>41</v>
      </c>
      <c r="N1091" s="4" t="s">
        <v>2859</v>
      </c>
      <c r="O1091" s="5" t="s">
        <v>3419</v>
      </c>
      <c r="P1091" s="4" t="s">
        <v>3232</v>
      </c>
    </row>
    <row r="1092" customFormat="false" ht="12.8" hidden="false" customHeight="false" outlineLevel="0" collapsed="false">
      <c r="A1092" s="4" t="n">
        <v>1096</v>
      </c>
      <c r="B1092" s="4" t="s">
        <v>2424</v>
      </c>
      <c r="C1092" s="4" t="n">
        <v>47</v>
      </c>
      <c r="D1092" s="4" t="s">
        <v>250</v>
      </c>
      <c r="E1092" s="4" t="s">
        <v>181</v>
      </c>
      <c r="F1092" s="4" t="s">
        <v>182</v>
      </c>
      <c r="G1092" s="4"/>
      <c r="H1092" s="4"/>
      <c r="I1092" s="4"/>
      <c r="J1092" s="4" t="s">
        <v>3439</v>
      </c>
      <c r="K1092" s="4" t="s">
        <v>3233</v>
      </c>
      <c r="L1092" s="4" t="s">
        <v>183</v>
      </c>
      <c r="M1092" s="7" t="s">
        <v>85</v>
      </c>
      <c r="N1092" s="4" t="s">
        <v>3440</v>
      </c>
      <c r="O1092" s="5" t="s">
        <v>3264</v>
      </c>
      <c r="P1092" s="4" t="s">
        <v>3232</v>
      </c>
    </row>
    <row r="1093" customFormat="false" ht="12.8" hidden="false" customHeight="false" outlineLevel="0" collapsed="false">
      <c r="A1093" s="4" t="n">
        <v>1097</v>
      </c>
      <c r="B1093" s="4" t="s">
        <v>2425</v>
      </c>
      <c r="C1093" s="4" t="n">
        <v>25</v>
      </c>
      <c r="D1093" s="4" t="s">
        <v>420</v>
      </c>
      <c r="E1093" s="4" t="s">
        <v>181</v>
      </c>
      <c r="F1093" s="4" t="s">
        <v>182</v>
      </c>
      <c r="G1093" s="4"/>
      <c r="H1093" s="4"/>
      <c r="I1093" s="4"/>
      <c r="J1093" s="4" t="s">
        <v>3441</v>
      </c>
      <c r="K1093" s="4" t="s">
        <v>3442</v>
      </c>
      <c r="L1093" s="4" t="s">
        <v>183</v>
      </c>
      <c r="M1093" s="7" t="s">
        <v>11</v>
      </c>
      <c r="N1093" s="4"/>
      <c r="O1093" s="5"/>
      <c r="P1093" s="4" t="s">
        <v>3409</v>
      </c>
    </row>
    <row r="1094" customFormat="false" ht="12.8" hidden="false" customHeight="false" outlineLevel="0" collapsed="false">
      <c r="A1094" s="4" t="n">
        <v>1098</v>
      </c>
      <c r="B1094" s="4" t="s">
        <v>3443</v>
      </c>
      <c r="C1094" s="4" t="n">
        <v>55</v>
      </c>
      <c r="D1094" s="4" t="s">
        <v>11</v>
      </c>
      <c r="E1094" s="4" t="s">
        <v>181</v>
      </c>
      <c r="F1094" s="4" t="s">
        <v>1631</v>
      </c>
      <c r="G1094" s="4" t="s">
        <v>2903</v>
      </c>
      <c r="H1094" s="4" t="s">
        <v>3444</v>
      </c>
      <c r="I1094" s="4" t="s">
        <v>3445</v>
      </c>
      <c r="J1094" s="4" t="s">
        <v>3446</v>
      </c>
      <c r="K1094" s="4" t="s">
        <v>3442</v>
      </c>
      <c r="L1094" s="4" t="s">
        <v>183</v>
      </c>
      <c r="M1094" s="7" t="s">
        <v>11</v>
      </c>
      <c r="N1094" s="4"/>
      <c r="O1094" s="5"/>
      <c r="P1094" s="4" t="s">
        <v>3435</v>
      </c>
    </row>
    <row r="1095" customFormat="false" ht="12.8" hidden="false" customHeight="false" outlineLevel="0" collapsed="false">
      <c r="A1095" s="4" t="n">
        <v>1099</v>
      </c>
      <c r="B1095" s="4" t="s">
        <v>2428</v>
      </c>
      <c r="C1095" s="4" t="n">
        <v>47</v>
      </c>
      <c r="D1095" s="4" t="s">
        <v>17</v>
      </c>
      <c r="E1095" s="4" t="s">
        <v>181</v>
      </c>
      <c r="F1095" s="4" t="s">
        <v>1631</v>
      </c>
      <c r="G1095" s="4" t="s">
        <v>2903</v>
      </c>
      <c r="H1095" s="4" t="s">
        <v>2996</v>
      </c>
      <c r="I1095" s="4" t="s">
        <v>3445</v>
      </c>
      <c r="J1095" s="4"/>
      <c r="K1095" s="4" t="s">
        <v>3442</v>
      </c>
      <c r="L1095" s="4" t="s">
        <v>183</v>
      </c>
      <c r="M1095" s="7" t="s">
        <v>11</v>
      </c>
      <c r="N1095" s="4"/>
      <c r="O1095" s="5"/>
      <c r="P1095" s="4" t="s">
        <v>3438</v>
      </c>
    </row>
    <row r="1096" customFormat="false" ht="12.8" hidden="false" customHeight="false" outlineLevel="0" collapsed="false">
      <c r="A1096" s="4" t="n">
        <v>1100</v>
      </c>
      <c r="B1096" s="4" t="s">
        <v>2429</v>
      </c>
      <c r="C1096" s="4" t="n">
        <v>58</v>
      </c>
      <c r="D1096" s="4" t="s">
        <v>2430</v>
      </c>
      <c r="E1096" s="4" t="s">
        <v>181</v>
      </c>
      <c r="F1096" s="4" t="s">
        <v>1631</v>
      </c>
      <c r="G1096" s="1" t="s">
        <v>2903</v>
      </c>
      <c r="H1096" s="1" t="s">
        <v>3447</v>
      </c>
      <c r="I1096" s="1" t="s">
        <v>3445</v>
      </c>
      <c r="J1096" s="4"/>
      <c r="K1096" s="4" t="s">
        <v>3442</v>
      </c>
      <c r="L1096" s="4" t="s">
        <v>183</v>
      </c>
      <c r="M1096" s="7" t="s">
        <v>11</v>
      </c>
      <c r="N1096" s="4"/>
      <c r="O1096" s="5"/>
      <c r="P1096" s="4" t="s">
        <v>3439</v>
      </c>
    </row>
    <row r="1097" customFormat="false" ht="12.8" hidden="false" customHeight="false" outlineLevel="0" collapsed="false">
      <c r="A1097" s="4" t="n">
        <v>1101</v>
      </c>
      <c r="B1097" s="4" t="s">
        <v>2432</v>
      </c>
      <c r="C1097" s="4" t="n">
        <v>20</v>
      </c>
      <c r="D1097" s="4" t="s">
        <v>245</v>
      </c>
      <c r="E1097" s="4" t="s">
        <v>181</v>
      </c>
      <c r="F1097" s="4" t="s">
        <v>580</v>
      </c>
      <c r="G1097" s="1" t="s">
        <v>2552</v>
      </c>
      <c r="H1097" s="1" t="s">
        <v>3448</v>
      </c>
      <c r="I1097" s="1" t="s">
        <v>2915</v>
      </c>
      <c r="J1097" s="4" t="s">
        <v>3449</v>
      </c>
      <c r="K1097" s="4" t="s">
        <v>3442</v>
      </c>
      <c r="L1097" s="4" t="s">
        <v>1782</v>
      </c>
      <c r="M1097" s="7" t="s">
        <v>11</v>
      </c>
      <c r="N1097" s="1"/>
      <c r="O1097" s="1"/>
      <c r="P1097" s="4" t="s">
        <v>3441</v>
      </c>
    </row>
    <row r="1098" customFormat="false" ht="12.8" hidden="false" customHeight="false" outlineLevel="0" collapsed="false">
      <c r="A1098" s="4" t="n">
        <v>1102</v>
      </c>
      <c r="B1098" s="4" t="s">
        <v>2434</v>
      </c>
      <c r="C1098" s="4" t="n">
        <v>48</v>
      </c>
      <c r="D1098" s="4" t="s">
        <v>397</v>
      </c>
      <c r="E1098" s="4" t="s">
        <v>181</v>
      </c>
      <c r="F1098" s="4" t="s">
        <v>1631</v>
      </c>
      <c r="G1098" s="4" t="s">
        <v>1720</v>
      </c>
      <c r="H1098" s="4" t="s">
        <v>3450</v>
      </c>
      <c r="I1098" s="4" t="s">
        <v>3445</v>
      </c>
      <c r="J1098" s="4"/>
      <c r="K1098" s="4" t="s">
        <v>3442</v>
      </c>
      <c r="L1098" s="4" t="s">
        <v>183</v>
      </c>
      <c r="M1098" s="7" t="s">
        <v>11</v>
      </c>
      <c r="N1098" s="1"/>
      <c r="O1098" s="1"/>
      <c r="P1098" s="4" t="s">
        <v>3446</v>
      </c>
    </row>
    <row r="1099" customFormat="false" ht="12.8" hidden="false" customHeight="false" outlineLevel="0" collapsed="false">
      <c r="A1099" s="4" t="n">
        <v>1103</v>
      </c>
      <c r="B1099" s="4" t="s">
        <v>2436</v>
      </c>
      <c r="C1099" s="4" t="n">
        <v>25</v>
      </c>
      <c r="D1099" s="4" t="s">
        <v>348</v>
      </c>
      <c r="E1099" s="4" t="s">
        <v>181</v>
      </c>
      <c r="F1099" s="4" t="s">
        <v>580</v>
      </c>
      <c r="G1099" s="4" t="s">
        <v>1372</v>
      </c>
      <c r="H1099" s="4" t="s">
        <v>3451</v>
      </c>
      <c r="I1099" s="4" t="s">
        <v>2949</v>
      </c>
      <c r="J1099" s="1" t="s">
        <v>2576</v>
      </c>
      <c r="K1099" s="4" t="s">
        <v>3442</v>
      </c>
      <c r="L1099" s="4" t="s">
        <v>183</v>
      </c>
      <c r="M1099" s="7" t="s">
        <v>11</v>
      </c>
      <c r="N1099" s="1"/>
      <c r="O1099" s="1"/>
      <c r="P1099" s="1"/>
    </row>
    <row r="1100" customFormat="false" ht="12.8" hidden="false" customHeight="false" outlineLevel="0" collapsed="false">
      <c r="A1100" s="4" t="n">
        <v>1104</v>
      </c>
      <c r="B1100" s="4" t="s">
        <v>2438</v>
      </c>
      <c r="C1100" s="4" t="n">
        <v>28</v>
      </c>
      <c r="D1100" s="4" t="s">
        <v>526</v>
      </c>
      <c r="E1100" s="4" t="s">
        <v>181</v>
      </c>
      <c r="F1100" s="4" t="s">
        <v>1631</v>
      </c>
      <c r="G1100" s="4" t="s">
        <v>2917</v>
      </c>
      <c r="H1100" s="4" t="s">
        <v>2996</v>
      </c>
      <c r="I1100" s="4" t="s">
        <v>3445</v>
      </c>
      <c r="J1100" s="1" t="s">
        <v>3452</v>
      </c>
      <c r="K1100" s="4" t="s">
        <v>3442</v>
      </c>
      <c r="L1100" s="4" t="s">
        <v>183</v>
      </c>
      <c r="M1100" s="7" t="s">
        <v>11</v>
      </c>
      <c r="N1100" s="1"/>
      <c r="O1100" s="1"/>
      <c r="P1100" s="1"/>
    </row>
    <row r="1101" customFormat="false" ht="12.8" hidden="false" customHeight="false" outlineLevel="0" collapsed="false">
      <c r="A1101" s="4" t="n">
        <v>1105</v>
      </c>
      <c r="B1101" s="4" t="s">
        <v>2440</v>
      </c>
      <c r="C1101" s="4" t="n">
        <v>20</v>
      </c>
      <c r="D1101" s="4" t="s">
        <v>2441</v>
      </c>
      <c r="E1101" s="4" t="s">
        <v>181</v>
      </c>
      <c r="F1101" s="4" t="s">
        <v>580</v>
      </c>
      <c r="G1101" s="4" t="s">
        <v>2552</v>
      </c>
      <c r="H1101" s="4" t="s">
        <v>3453</v>
      </c>
      <c r="I1101" s="4" t="s">
        <v>2915</v>
      </c>
      <c r="J1101" s="4" t="s">
        <v>3454</v>
      </c>
      <c r="K1101" s="4" t="s">
        <v>3442</v>
      </c>
      <c r="L1101" s="4" t="s">
        <v>183</v>
      </c>
      <c r="M1101" s="7" t="s">
        <v>79</v>
      </c>
      <c r="N1101" s="1"/>
      <c r="O1101" s="1"/>
      <c r="P1101" s="4" t="s">
        <v>3449</v>
      </c>
    </row>
    <row r="1102" customFormat="false" ht="12.8" hidden="false" customHeight="false" outlineLevel="0" collapsed="false">
      <c r="A1102" s="4" t="n">
        <v>1106</v>
      </c>
      <c r="B1102" s="4" t="s">
        <v>2442</v>
      </c>
      <c r="C1102" s="4" t="n">
        <v>44</v>
      </c>
      <c r="D1102" s="4" t="s">
        <v>2443</v>
      </c>
      <c r="E1102" s="4" t="s">
        <v>181</v>
      </c>
      <c r="F1102" s="4" t="s">
        <v>1371</v>
      </c>
      <c r="G1102" s="4" t="s">
        <v>2763</v>
      </c>
      <c r="H1102" s="4" t="s">
        <v>3455</v>
      </c>
      <c r="I1102" s="4" t="s">
        <v>3456</v>
      </c>
      <c r="J1102" s="1" t="s">
        <v>3457</v>
      </c>
      <c r="K1102" s="4" t="s">
        <v>2932</v>
      </c>
      <c r="L1102" s="4" t="s">
        <v>2318</v>
      </c>
      <c r="M1102" s="7" t="s">
        <v>3458</v>
      </c>
      <c r="N1102" s="1" t="s">
        <v>3459</v>
      </c>
      <c r="O1102" s="1"/>
      <c r="P1102" s="1"/>
    </row>
    <row r="1103" customFormat="false" ht="12.8" hidden="false" customHeight="false" outlineLevel="0" collapsed="false">
      <c r="A1103" s="4" t="n">
        <v>1107</v>
      </c>
      <c r="B1103" s="4" t="s">
        <v>2445</v>
      </c>
      <c r="C1103" s="4" t="n">
        <v>43</v>
      </c>
      <c r="D1103" s="4" t="s">
        <v>532</v>
      </c>
      <c r="E1103" s="4" t="s">
        <v>181</v>
      </c>
      <c r="F1103" s="4" t="s">
        <v>1631</v>
      </c>
      <c r="G1103" s="4" t="s">
        <v>2903</v>
      </c>
      <c r="H1103" s="4" t="s">
        <v>3460</v>
      </c>
      <c r="I1103" s="4" t="s">
        <v>2900</v>
      </c>
      <c r="J1103" s="4" t="s">
        <v>3461</v>
      </c>
      <c r="K1103" s="4" t="s">
        <v>3442</v>
      </c>
      <c r="L1103" s="4" t="s">
        <v>183</v>
      </c>
      <c r="M1103" s="7" t="s">
        <v>11</v>
      </c>
      <c r="N1103" s="1"/>
      <c r="O1103" s="1"/>
      <c r="P1103" s="4" t="s">
        <v>2576</v>
      </c>
    </row>
    <row r="1104" customFormat="false" ht="12.8" hidden="false" customHeight="false" outlineLevel="0" collapsed="false">
      <c r="A1104" s="4" t="n">
        <v>1108</v>
      </c>
      <c r="B1104" s="4" t="s">
        <v>2447</v>
      </c>
      <c r="C1104" s="4" t="n">
        <v>60</v>
      </c>
      <c r="D1104" s="4" t="s">
        <v>11</v>
      </c>
      <c r="E1104" s="4" t="s">
        <v>181</v>
      </c>
      <c r="F1104" s="4" t="s">
        <v>289</v>
      </c>
      <c r="G1104" s="4" t="s">
        <v>2448</v>
      </c>
      <c r="H1104" s="4" t="s">
        <v>3462</v>
      </c>
      <c r="I1104" s="4" t="s">
        <v>3045</v>
      </c>
      <c r="J1104" s="4" t="s">
        <v>3442</v>
      </c>
      <c r="K1104" s="4" t="s">
        <v>3442</v>
      </c>
      <c r="L1104" s="4" t="s">
        <v>183</v>
      </c>
      <c r="M1104" s="7" t="s">
        <v>11</v>
      </c>
      <c r="N1104" s="1"/>
      <c r="O1104" s="1"/>
      <c r="P1104" s="4" t="s">
        <v>3452</v>
      </c>
    </row>
    <row r="1105" customFormat="false" ht="12.8" hidden="false" customHeight="false" outlineLevel="0" collapsed="false">
      <c r="A1105" s="4" t="n">
        <v>1109</v>
      </c>
      <c r="B1105" s="4" t="s">
        <v>2450</v>
      </c>
      <c r="C1105" s="4" t="n">
        <v>50</v>
      </c>
      <c r="D1105" s="4" t="s">
        <v>2451</v>
      </c>
      <c r="E1105" s="4" t="s">
        <v>181</v>
      </c>
      <c r="F1105" s="4" t="s">
        <v>1631</v>
      </c>
      <c r="G1105" s="4" t="s">
        <v>1720</v>
      </c>
      <c r="H1105" s="4" t="s">
        <v>3463</v>
      </c>
      <c r="I1105" s="4" t="s">
        <v>2922</v>
      </c>
      <c r="J1105" s="4" t="s">
        <v>3464</v>
      </c>
      <c r="K1105" s="4" t="s">
        <v>3464</v>
      </c>
      <c r="L1105" s="4" t="s">
        <v>183</v>
      </c>
      <c r="M1105" s="7" t="s">
        <v>147</v>
      </c>
      <c r="N1105" s="1" t="s">
        <v>3465</v>
      </c>
      <c r="O1105" s="1"/>
      <c r="P1105" s="4" t="s">
        <v>3454</v>
      </c>
    </row>
    <row r="1106" customFormat="false" ht="12.8" hidden="false" customHeight="false" outlineLevel="0" collapsed="false">
      <c r="A1106" s="4" t="n">
        <v>1110</v>
      </c>
      <c r="B1106" s="4" t="s">
        <v>2452</v>
      </c>
      <c r="C1106" s="4" t="n">
        <v>46</v>
      </c>
      <c r="D1106" s="4" t="s">
        <v>11</v>
      </c>
      <c r="E1106" s="4" t="s">
        <v>181</v>
      </c>
      <c r="F1106" s="4" t="s">
        <v>1631</v>
      </c>
      <c r="G1106" s="4" t="s">
        <v>2957</v>
      </c>
      <c r="H1106" s="4" t="s">
        <v>3466</v>
      </c>
      <c r="I1106" s="4" t="s">
        <v>2959</v>
      </c>
      <c r="J1106" s="1" t="s">
        <v>3467</v>
      </c>
      <c r="K1106" s="4" t="s">
        <v>3442</v>
      </c>
      <c r="L1106" s="4" t="s">
        <v>183</v>
      </c>
      <c r="M1106" s="7" t="s">
        <v>11</v>
      </c>
      <c r="N1106" s="1"/>
      <c r="O1106" s="1"/>
      <c r="P1106" s="1"/>
    </row>
    <row r="1107" customFormat="false" ht="12.8" hidden="false" customHeight="false" outlineLevel="0" collapsed="false">
      <c r="A1107" s="4" t="n">
        <v>1111</v>
      </c>
      <c r="B1107" s="4" t="s">
        <v>2454</v>
      </c>
      <c r="C1107" s="4" t="n">
        <v>20</v>
      </c>
      <c r="D1107" s="4" t="s">
        <v>303</v>
      </c>
      <c r="E1107" s="4" t="s">
        <v>181</v>
      </c>
      <c r="F1107" s="4" t="s">
        <v>580</v>
      </c>
      <c r="G1107" s="4" t="s">
        <v>2711</v>
      </c>
      <c r="H1107" s="4" t="s">
        <v>3468</v>
      </c>
      <c r="I1107" s="4" t="s">
        <v>3070</v>
      </c>
      <c r="J1107" s="4" t="s">
        <v>3469</v>
      </c>
      <c r="K1107" s="4" t="s">
        <v>3442</v>
      </c>
      <c r="L1107" s="4" t="s">
        <v>183</v>
      </c>
      <c r="M1107" s="7" t="s">
        <v>11</v>
      </c>
      <c r="N1107" s="1"/>
      <c r="O1107" s="1"/>
      <c r="P1107" s="4" t="s">
        <v>3461</v>
      </c>
    </row>
    <row r="1108" customFormat="false" ht="12.8" hidden="false" customHeight="false" outlineLevel="0" collapsed="false">
      <c r="A1108" s="4" t="n">
        <v>1112</v>
      </c>
      <c r="B1108" s="4" t="s">
        <v>2456</v>
      </c>
      <c r="C1108" s="4" t="n">
        <v>47</v>
      </c>
      <c r="D1108" s="4" t="s">
        <v>11</v>
      </c>
      <c r="E1108" s="4" t="s">
        <v>181</v>
      </c>
      <c r="F1108" s="4" t="s">
        <v>1631</v>
      </c>
      <c r="G1108" s="4" t="s">
        <v>3174</v>
      </c>
      <c r="H1108" s="4" t="s">
        <v>3470</v>
      </c>
      <c r="I1108" s="4" t="s">
        <v>3445</v>
      </c>
      <c r="J1108" s="4" t="s">
        <v>3471</v>
      </c>
      <c r="K1108" s="4" t="s">
        <v>3442</v>
      </c>
      <c r="L1108" s="4" t="s">
        <v>183</v>
      </c>
      <c r="M1108" s="7" t="s">
        <v>11</v>
      </c>
      <c r="N1108" s="1"/>
      <c r="O1108" s="1"/>
      <c r="P1108" s="4" t="s">
        <v>3442</v>
      </c>
    </row>
    <row r="1109" customFormat="false" ht="12.8" hidden="false" customHeight="false" outlineLevel="0" collapsed="false">
      <c r="A1109" s="4" t="n">
        <v>1113</v>
      </c>
      <c r="B1109" s="4" t="s">
        <v>2457</v>
      </c>
      <c r="C1109" s="4" t="n">
        <v>34</v>
      </c>
      <c r="D1109" s="4" t="s">
        <v>624</v>
      </c>
      <c r="E1109" s="4" t="s">
        <v>181</v>
      </c>
      <c r="F1109" s="4" t="s">
        <v>1631</v>
      </c>
      <c r="G1109" s="4" t="s">
        <v>2957</v>
      </c>
      <c r="H1109" s="4" t="s">
        <v>2785</v>
      </c>
      <c r="I1109" s="4" t="s">
        <v>2900</v>
      </c>
      <c r="J1109" s="1" t="s">
        <v>3472</v>
      </c>
      <c r="K1109" s="4" t="s">
        <v>3442</v>
      </c>
      <c r="L1109" s="4" t="s">
        <v>183</v>
      </c>
      <c r="M1109" s="7" t="s">
        <v>11</v>
      </c>
      <c r="N1109" s="1"/>
      <c r="O1109" s="1"/>
      <c r="P1109" s="1"/>
    </row>
    <row r="1110" customFormat="false" ht="12.8" hidden="false" customHeight="false" outlineLevel="0" collapsed="false">
      <c r="A1110" s="4" t="n">
        <v>1114</v>
      </c>
      <c r="B1110" s="4" t="s">
        <v>2459</v>
      </c>
      <c r="C1110" s="4" t="n">
        <v>29</v>
      </c>
      <c r="D1110" s="4" t="s">
        <v>11</v>
      </c>
      <c r="E1110" s="4" t="s">
        <v>187</v>
      </c>
      <c r="F1110" s="4" t="s">
        <v>1631</v>
      </c>
      <c r="G1110" s="4" t="s">
        <v>2917</v>
      </c>
      <c r="H1110" s="4" t="s">
        <v>2853</v>
      </c>
      <c r="I1110" s="4" t="s">
        <v>3445</v>
      </c>
      <c r="J1110" s="4" t="s">
        <v>3473</v>
      </c>
      <c r="K1110" s="4" t="s">
        <v>3442</v>
      </c>
      <c r="L1110" s="4" t="s">
        <v>183</v>
      </c>
      <c r="M1110" s="7" t="s">
        <v>11</v>
      </c>
      <c r="N1110" s="1"/>
      <c r="O1110" s="1"/>
      <c r="P1110" s="4" t="s">
        <v>3467</v>
      </c>
    </row>
    <row r="1111" customFormat="false" ht="12.8" hidden="false" customHeight="false" outlineLevel="0" collapsed="false">
      <c r="A1111" s="4" t="n">
        <v>1115</v>
      </c>
      <c r="B1111" s="4" t="s">
        <v>2460</v>
      </c>
      <c r="C1111" s="4" t="n">
        <v>26</v>
      </c>
      <c r="D1111" s="4" t="s">
        <v>455</v>
      </c>
      <c r="E1111" s="4" t="s">
        <v>181</v>
      </c>
      <c r="F1111" s="4" t="s">
        <v>182</v>
      </c>
      <c r="G1111" s="4"/>
      <c r="H1111" s="4"/>
      <c r="I1111" s="4"/>
      <c r="J1111" s="4" t="s">
        <v>3474</v>
      </c>
      <c r="K1111" s="4" t="s">
        <v>3475</v>
      </c>
      <c r="L1111" s="4" t="s">
        <v>183</v>
      </c>
      <c r="M1111" s="7" t="s">
        <v>29</v>
      </c>
      <c r="N1111" s="1"/>
      <c r="O1111" s="1"/>
      <c r="P1111" s="4" t="s">
        <v>3469</v>
      </c>
    </row>
    <row r="1112" customFormat="false" ht="12.8" hidden="false" customHeight="false" outlineLevel="0" collapsed="false">
      <c r="A1112" s="4" t="n">
        <v>1116</v>
      </c>
      <c r="B1112" s="4" t="s">
        <v>2462</v>
      </c>
      <c r="C1112" s="4" t="n">
        <v>24</v>
      </c>
      <c r="D1112" s="4" t="s">
        <v>1886</v>
      </c>
      <c r="E1112" s="4" t="s">
        <v>181</v>
      </c>
      <c r="F1112" s="4" t="s">
        <v>182</v>
      </c>
      <c r="G1112" s="4"/>
      <c r="H1112" s="4"/>
      <c r="I1112" s="4"/>
      <c r="J1112" s="4" t="s">
        <v>3476</v>
      </c>
      <c r="K1112" s="4" t="s">
        <v>3475</v>
      </c>
      <c r="L1112" s="4" t="s">
        <v>183</v>
      </c>
      <c r="M1112" s="7" t="s">
        <v>2463</v>
      </c>
      <c r="N1112" s="1"/>
      <c r="O1112" s="1"/>
      <c r="P1112" s="4" t="s">
        <v>3471</v>
      </c>
    </row>
    <row r="1113" customFormat="false" ht="12.8" hidden="false" customHeight="false" outlineLevel="0" collapsed="false">
      <c r="A1113" s="4" t="n">
        <v>1117</v>
      </c>
      <c r="B1113" s="4" t="s">
        <v>2464</v>
      </c>
      <c r="C1113" s="4" t="n">
        <v>54</v>
      </c>
      <c r="D1113" s="4" t="s">
        <v>15</v>
      </c>
      <c r="E1113" s="4" t="s">
        <v>181</v>
      </c>
      <c r="F1113" s="4" t="s">
        <v>182</v>
      </c>
      <c r="G1113" s="4"/>
      <c r="H1113" s="4"/>
      <c r="I1113" s="4"/>
      <c r="J1113" s="4" t="s">
        <v>3477</v>
      </c>
      <c r="K1113" s="4" t="s">
        <v>3475</v>
      </c>
      <c r="L1113" s="4" t="s">
        <v>183</v>
      </c>
      <c r="M1113" s="7" t="s">
        <v>15</v>
      </c>
      <c r="N1113" s="1"/>
      <c r="O1113" s="1"/>
      <c r="P1113" s="4" t="s">
        <v>3472</v>
      </c>
    </row>
    <row r="1114" customFormat="false" ht="12.8" hidden="false" customHeight="false" outlineLevel="0" collapsed="false">
      <c r="A1114" s="4" t="n">
        <v>1118</v>
      </c>
      <c r="B1114" s="4" t="s">
        <v>2466</v>
      </c>
      <c r="C1114" s="4" t="n">
        <v>19</v>
      </c>
      <c r="D1114" s="4" t="s">
        <v>250</v>
      </c>
      <c r="E1114" s="4" t="s">
        <v>181</v>
      </c>
      <c r="F1114" s="4" t="s">
        <v>580</v>
      </c>
      <c r="G1114" s="4" t="s">
        <v>2733</v>
      </c>
      <c r="H1114" s="4"/>
      <c r="I1114" s="4"/>
      <c r="J1114" s="4" t="s">
        <v>3478</v>
      </c>
      <c r="K1114" s="4" t="s">
        <v>3475</v>
      </c>
      <c r="L1114" s="4" t="s">
        <v>183</v>
      </c>
      <c r="M1114" s="7" t="s">
        <v>29</v>
      </c>
      <c r="N1114" s="1"/>
      <c r="O1114" s="1"/>
      <c r="P1114" s="4" t="s">
        <v>3473</v>
      </c>
    </row>
    <row r="1115" customFormat="false" ht="12.8" hidden="false" customHeight="false" outlineLevel="0" collapsed="false">
      <c r="A1115" s="4" t="n">
        <v>1119</v>
      </c>
      <c r="B1115" s="4" t="s">
        <v>2468</v>
      </c>
      <c r="C1115" s="4" t="n">
        <v>25</v>
      </c>
      <c r="D1115" s="4" t="s">
        <v>7</v>
      </c>
      <c r="E1115" s="4" t="s">
        <v>181</v>
      </c>
      <c r="F1115" s="4" t="s">
        <v>182</v>
      </c>
      <c r="G1115" s="1"/>
      <c r="H1115" s="1"/>
      <c r="I1115" s="1"/>
      <c r="J1115" s="4" t="s">
        <v>3479</v>
      </c>
      <c r="K1115" s="4" t="s">
        <v>3475</v>
      </c>
      <c r="L1115" s="4" t="s">
        <v>183</v>
      </c>
      <c r="M1115" s="7" t="s">
        <v>29</v>
      </c>
      <c r="N1115" s="1"/>
      <c r="O1115" s="1"/>
      <c r="P1115" s="4" t="s">
        <v>3474</v>
      </c>
    </row>
    <row r="1116" customFormat="false" ht="12.8" hidden="false" customHeight="false" outlineLevel="0" collapsed="false">
      <c r="A1116" s="4" t="n">
        <v>1120</v>
      </c>
      <c r="B1116" s="4" t="s">
        <v>2470</v>
      </c>
      <c r="C1116" s="4" t="n">
        <v>56</v>
      </c>
      <c r="D1116" s="4" t="s">
        <v>15</v>
      </c>
      <c r="E1116" s="4" t="s">
        <v>187</v>
      </c>
      <c r="F1116" s="4" t="s">
        <v>182</v>
      </c>
      <c r="G1116" s="1"/>
      <c r="H1116" s="1"/>
      <c r="I1116" s="1"/>
      <c r="J1116" s="4" t="s">
        <v>3480</v>
      </c>
      <c r="K1116" s="4" t="s">
        <v>3475</v>
      </c>
      <c r="L1116" s="4" t="s">
        <v>183</v>
      </c>
      <c r="M1116" s="7" t="s">
        <v>29</v>
      </c>
      <c r="N1116" s="1"/>
      <c r="O1116" s="1"/>
      <c r="P1116" s="4" t="s">
        <v>3476</v>
      </c>
    </row>
    <row r="1117" customFormat="false" ht="12.8" hidden="false" customHeight="false" outlineLevel="0" collapsed="false">
      <c r="A1117" s="4" t="n">
        <v>1121</v>
      </c>
      <c r="B1117" s="4" t="s">
        <v>2472</v>
      </c>
      <c r="C1117" s="4" t="n">
        <v>64</v>
      </c>
      <c r="D1117" s="4" t="s">
        <v>7</v>
      </c>
      <c r="E1117" s="4" t="s">
        <v>187</v>
      </c>
      <c r="F1117" s="4" t="s">
        <v>182</v>
      </c>
      <c r="G1117" s="1"/>
      <c r="H1117" s="1"/>
      <c r="I1117" s="1"/>
      <c r="J1117" s="4" t="s">
        <v>3475</v>
      </c>
      <c r="K1117" s="4" t="s">
        <v>3475</v>
      </c>
      <c r="L1117" s="4" t="s">
        <v>183</v>
      </c>
      <c r="M1117" s="7" t="s">
        <v>29</v>
      </c>
      <c r="N1117" s="1"/>
      <c r="O1117" s="1"/>
      <c r="P1117" s="4" t="s">
        <v>3477</v>
      </c>
    </row>
    <row r="1118" customFormat="false" ht="12.8" hidden="false" customHeight="false" outlineLevel="0" collapsed="false">
      <c r="A1118" s="4" t="n">
        <v>1122</v>
      </c>
      <c r="B1118" s="4" t="s">
        <v>2474</v>
      </c>
      <c r="C1118" s="4" t="n">
        <v>28</v>
      </c>
      <c r="D1118" s="4" t="s">
        <v>466</v>
      </c>
      <c r="E1118" s="4" t="s">
        <v>187</v>
      </c>
      <c r="F1118" s="4" t="s">
        <v>182</v>
      </c>
      <c r="G1118" s="4"/>
      <c r="H1118" s="1"/>
      <c r="I1118" s="1"/>
      <c r="J1118" s="4" t="s">
        <v>3481</v>
      </c>
      <c r="K1118" s="4" t="s">
        <v>3475</v>
      </c>
      <c r="L1118" s="4" t="s">
        <v>183</v>
      </c>
      <c r="M1118" s="7" t="s">
        <v>29</v>
      </c>
      <c r="N1118" s="1"/>
      <c r="O1118" s="1"/>
      <c r="P1118" s="4" t="s">
        <v>3478</v>
      </c>
    </row>
    <row r="1119" customFormat="false" ht="12.8" hidden="false" customHeight="false" outlineLevel="0" collapsed="false">
      <c r="A1119" s="4" t="n">
        <v>1123</v>
      </c>
      <c r="B1119" s="4" t="s">
        <v>2476</v>
      </c>
      <c r="C1119" s="4" t="n">
        <v>86</v>
      </c>
      <c r="D1119" s="4" t="s">
        <v>15</v>
      </c>
      <c r="E1119" s="4" t="s">
        <v>181</v>
      </c>
      <c r="F1119" s="4" t="s">
        <v>182</v>
      </c>
      <c r="G1119" s="1"/>
      <c r="H1119" s="1"/>
      <c r="I1119" s="1"/>
      <c r="J1119" s="4" t="s">
        <v>3482</v>
      </c>
      <c r="K1119" s="4" t="s">
        <v>3475</v>
      </c>
      <c r="L1119" s="4" t="s">
        <v>183</v>
      </c>
      <c r="M1119" s="7" t="s">
        <v>29</v>
      </c>
      <c r="N1119" s="1"/>
      <c r="O1119" s="1"/>
      <c r="P1119" s="4" t="s">
        <v>3479</v>
      </c>
    </row>
    <row r="1120" customFormat="false" ht="12.8" hidden="false" customHeight="false" outlineLevel="0" collapsed="false">
      <c r="A1120" s="4" t="n">
        <v>1124</v>
      </c>
      <c r="B1120" s="4" t="s">
        <v>2478</v>
      </c>
      <c r="C1120" s="4" t="n">
        <v>28</v>
      </c>
      <c r="D1120" s="4" t="s">
        <v>9</v>
      </c>
      <c r="E1120" s="4" t="s">
        <v>181</v>
      </c>
      <c r="F1120" s="4" t="s">
        <v>182</v>
      </c>
      <c r="G1120" s="1"/>
      <c r="H1120" s="1"/>
      <c r="I1120" s="1"/>
      <c r="J1120" s="4" t="s">
        <v>3476</v>
      </c>
      <c r="K1120" s="4" t="s">
        <v>3475</v>
      </c>
      <c r="L1120" s="4" t="s">
        <v>183</v>
      </c>
      <c r="M1120" s="7" t="s">
        <v>2463</v>
      </c>
      <c r="N1120" s="1"/>
      <c r="O1120" s="1"/>
      <c r="P1120" s="4" t="s">
        <v>3480</v>
      </c>
    </row>
    <row r="1121" customFormat="false" ht="12.8" hidden="false" customHeight="false" outlineLevel="0" collapsed="false">
      <c r="A1121" s="4" t="n">
        <v>1125</v>
      </c>
      <c r="B1121" s="4" t="s">
        <v>2480</v>
      </c>
      <c r="C1121" s="4" t="n">
        <v>28</v>
      </c>
      <c r="D1121" s="4" t="s">
        <v>455</v>
      </c>
      <c r="E1121" s="4" t="s">
        <v>181</v>
      </c>
      <c r="F1121" s="4" t="s">
        <v>182</v>
      </c>
      <c r="G1121" s="1"/>
      <c r="H1121" s="1"/>
      <c r="I1121" s="1"/>
      <c r="J1121" s="4" t="s">
        <v>3483</v>
      </c>
      <c r="K1121" s="4" t="s">
        <v>3475</v>
      </c>
      <c r="L1121" s="4" t="s">
        <v>183</v>
      </c>
      <c r="M1121" s="7" t="s">
        <v>29</v>
      </c>
      <c r="N1121" s="1"/>
      <c r="O1121" s="1"/>
      <c r="P1121" s="4" t="s">
        <v>3475</v>
      </c>
    </row>
    <row r="1122" customFormat="false" ht="12.8" hidden="false" customHeight="false" outlineLevel="0" collapsed="false">
      <c r="A1122" s="4" t="n">
        <v>1126</v>
      </c>
      <c r="B1122" s="4" t="s">
        <v>2482</v>
      </c>
      <c r="C1122" s="4" t="n">
        <v>53</v>
      </c>
      <c r="D1122" s="4" t="s">
        <v>687</v>
      </c>
      <c r="E1122" s="4" t="s">
        <v>181</v>
      </c>
      <c r="F1122" s="4" t="s">
        <v>182</v>
      </c>
      <c r="G1122" s="1"/>
      <c r="H1122" s="1"/>
      <c r="I1122" s="1"/>
      <c r="J1122" s="4" t="s">
        <v>3484</v>
      </c>
      <c r="K1122" s="4" t="s">
        <v>3475</v>
      </c>
      <c r="L1122" s="4" t="s">
        <v>183</v>
      </c>
      <c r="M1122" s="7" t="s">
        <v>29</v>
      </c>
      <c r="N1122" s="1"/>
      <c r="O1122" s="1"/>
      <c r="P1122" s="4" t="s">
        <v>3481</v>
      </c>
    </row>
    <row r="1123" customFormat="false" ht="12.8" hidden="false" customHeight="false" outlineLevel="0" collapsed="false">
      <c r="A1123" s="4" t="n">
        <v>1127</v>
      </c>
      <c r="B1123" s="4" t="s">
        <v>2484</v>
      </c>
      <c r="C1123" s="4" t="n">
        <v>23</v>
      </c>
      <c r="D1123" s="4" t="s">
        <v>2345</v>
      </c>
      <c r="E1123" s="4" t="s">
        <v>187</v>
      </c>
      <c r="F1123" s="4" t="s">
        <v>182</v>
      </c>
      <c r="G1123" s="1"/>
      <c r="H1123" s="1"/>
      <c r="I1123" s="1"/>
      <c r="J1123" s="4" t="s">
        <v>2673</v>
      </c>
      <c r="K1123" s="4" t="s">
        <v>3475</v>
      </c>
      <c r="L1123" s="4" t="s">
        <v>183</v>
      </c>
      <c r="M1123" s="7" t="s">
        <v>5</v>
      </c>
      <c r="N1123" s="1"/>
      <c r="O1123" s="1"/>
      <c r="P1123" s="4" t="s">
        <v>3482</v>
      </c>
    </row>
    <row r="1124" customFormat="false" ht="12.8" hidden="false" customHeight="false" outlineLevel="0" collapsed="false">
      <c r="A1124" s="4" t="n">
        <v>1128</v>
      </c>
      <c r="B1124" s="4" t="s">
        <v>2486</v>
      </c>
      <c r="C1124" s="4" t="n">
        <v>75</v>
      </c>
      <c r="D1124" s="4" t="s">
        <v>15</v>
      </c>
      <c r="E1124" s="4" t="s">
        <v>181</v>
      </c>
      <c r="F1124" s="4" t="s">
        <v>182</v>
      </c>
      <c r="G1124" s="1"/>
      <c r="H1124" s="1"/>
      <c r="I1124" s="1"/>
      <c r="J1124" s="4"/>
      <c r="K1124" s="4" t="s">
        <v>3475</v>
      </c>
      <c r="L1124" s="4" t="s">
        <v>183</v>
      </c>
      <c r="M1124" s="7" t="s">
        <v>29</v>
      </c>
      <c r="N1124" s="1"/>
      <c r="O1124" s="1"/>
      <c r="P1124" s="4" t="s">
        <v>3476</v>
      </c>
    </row>
    <row r="1125" customFormat="false" ht="12.8" hidden="false" customHeight="false" outlineLevel="0" collapsed="false">
      <c r="A1125" s="4" t="n">
        <v>1129</v>
      </c>
      <c r="B1125" s="4" t="s">
        <v>2488</v>
      </c>
      <c r="C1125" s="4" t="n">
        <v>19</v>
      </c>
      <c r="D1125" s="4" t="s">
        <v>410</v>
      </c>
      <c r="E1125" s="4" t="s">
        <v>187</v>
      </c>
      <c r="F1125" s="4" t="s">
        <v>580</v>
      </c>
      <c r="G1125" s="1" t="s">
        <v>2733</v>
      </c>
      <c r="H1125" s="1" t="s">
        <v>3485</v>
      </c>
      <c r="I1125" s="1" t="s">
        <v>2972</v>
      </c>
      <c r="J1125" s="4" t="s">
        <v>3480</v>
      </c>
      <c r="K1125" s="4" t="s">
        <v>3475</v>
      </c>
      <c r="L1125" s="4" t="s">
        <v>183</v>
      </c>
      <c r="M1125" s="7" t="s">
        <v>29</v>
      </c>
      <c r="N1125" s="1"/>
      <c r="O1125" s="1"/>
      <c r="P1125" s="4" t="s">
        <v>3483</v>
      </c>
    </row>
    <row r="1126" customFormat="false" ht="12.8" hidden="false" customHeight="false" outlineLevel="0" collapsed="false">
      <c r="A1126" s="4" t="n">
        <v>1130</v>
      </c>
      <c r="B1126" s="4" t="s">
        <v>2490</v>
      </c>
      <c r="C1126" s="4" t="n">
        <v>21</v>
      </c>
      <c r="D1126" s="4" t="s">
        <v>455</v>
      </c>
      <c r="E1126" s="4" t="s">
        <v>181</v>
      </c>
      <c r="F1126" s="4" t="s">
        <v>182</v>
      </c>
      <c r="G1126" s="1"/>
      <c r="H1126" s="1"/>
      <c r="I1126" s="1"/>
      <c r="J1126" s="4" t="s">
        <v>3486</v>
      </c>
      <c r="K1126" s="4" t="s">
        <v>3475</v>
      </c>
      <c r="L1126" s="4" t="s">
        <v>183</v>
      </c>
      <c r="M1126" s="7" t="s">
        <v>29</v>
      </c>
      <c r="N1126" s="1"/>
      <c r="O1126" s="1"/>
      <c r="P1126" s="4" t="s">
        <v>3487</v>
      </c>
    </row>
    <row r="1127" customFormat="false" ht="12.8" hidden="false" customHeight="false" outlineLevel="0" collapsed="false">
      <c r="A1127" s="4" t="n">
        <v>1131</v>
      </c>
      <c r="B1127" s="4" t="s">
        <v>2492</v>
      </c>
      <c r="C1127" s="4" t="n">
        <v>70</v>
      </c>
      <c r="D1127" s="4" t="s">
        <v>7</v>
      </c>
      <c r="E1127" s="4" t="s">
        <v>187</v>
      </c>
      <c r="F1127" s="4" t="s">
        <v>182</v>
      </c>
      <c r="G1127" s="1"/>
      <c r="H1127" s="1"/>
      <c r="I1127" s="1"/>
      <c r="J1127" s="4" t="s">
        <v>3488</v>
      </c>
      <c r="K1127" s="4" t="s">
        <v>3475</v>
      </c>
      <c r="L1127" s="4" t="s">
        <v>183</v>
      </c>
      <c r="M1127" s="7" t="s">
        <v>29</v>
      </c>
      <c r="N1127" s="1"/>
      <c r="O1127" s="1"/>
      <c r="P1127" s="4" t="s">
        <v>2673</v>
      </c>
    </row>
    <row r="1128" customFormat="false" ht="12.8" hidden="false" customHeight="false" outlineLevel="0" collapsed="false">
      <c r="A1128" s="4" t="n">
        <v>1132</v>
      </c>
      <c r="B1128" s="4" t="s">
        <v>2493</v>
      </c>
      <c r="C1128" s="4" t="n">
        <v>26</v>
      </c>
      <c r="D1128" s="4" t="s">
        <v>9</v>
      </c>
      <c r="E1128" s="4" t="s">
        <v>181</v>
      </c>
      <c r="F1128" s="4" t="s">
        <v>182</v>
      </c>
      <c r="G1128" s="1"/>
      <c r="H1128" s="1"/>
      <c r="I1128" s="1"/>
      <c r="J1128" s="1" t="s">
        <v>3476</v>
      </c>
      <c r="K1128" s="4" t="s">
        <v>3475</v>
      </c>
      <c r="L1128" s="4" t="s">
        <v>183</v>
      </c>
      <c r="M1128" s="7" t="s">
        <v>2463</v>
      </c>
      <c r="N1128" s="1"/>
      <c r="O1128" s="1"/>
      <c r="P1128" s="1"/>
    </row>
    <row r="1129" customFormat="false" ht="12.8" hidden="false" customHeight="false" outlineLevel="0" collapsed="false">
      <c r="A1129" s="4" t="n">
        <v>1133</v>
      </c>
      <c r="B1129" s="4" t="s">
        <v>2494</v>
      </c>
      <c r="C1129" s="4" t="n">
        <v>19</v>
      </c>
      <c r="D1129" s="4" t="s">
        <v>737</v>
      </c>
      <c r="E1129" s="4" t="s">
        <v>181</v>
      </c>
      <c r="F1129" s="4" t="s">
        <v>580</v>
      </c>
      <c r="G1129" s="4" t="s">
        <v>774</v>
      </c>
      <c r="H1129" s="4"/>
      <c r="I1129" s="4"/>
      <c r="J1129" s="4" t="s">
        <v>3478</v>
      </c>
      <c r="K1129" s="4" t="s">
        <v>3475</v>
      </c>
      <c r="L1129" s="4" t="s">
        <v>183</v>
      </c>
      <c r="M1129" s="7" t="s">
        <v>29</v>
      </c>
      <c r="N1129" s="1"/>
      <c r="O1129" s="1"/>
      <c r="P1129" s="4" t="s">
        <v>3480</v>
      </c>
    </row>
    <row r="1130" customFormat="false" ht="12.8" hidden="false" customHeight="false" outlineLevel="0" collapsed="false">
      <c r="A1130" s="4" t="n">
        <v>1134</v>
      </c>
      <c r="B1130" s="4" t="s">
        <v>2496</v>
      </c>
      <c r="C1130" s="4" t="n">
        <v>21</v>
      </c>
      <c r="D1130" s="4" t="s">
        <v>319</v>
      </c>
      <c r="E1130" s="4" t="s">
        <v>181</v>
      </c>
      <c r="F1130" s="4" t="s">
        <v>310</v>
      </c>
      <c r="G1130" s="1"/>
      <c r="H1130" s="1"/>
      <c r="I1130" s="1"/>
      <c r="J1130" s="4" t="s">
        <v>3489</v>
      </c>
      <c r="K1130" s="4" t="s">
        <v>3475</v>
      </c>
      <c r="L1130" s="4" t="s">
        <v>183</v>
      </c>
      <c r="M1130" s="7" t="s">
        <v>29</v>
      </c>
      <c r="N1130" s="1"/>
      <c r="O1130" s="1"/>
      <c r="P1130" s="4" t="s">
        <v>3490</v>
      </c>
    </row>
    <row r="1131" customFormat="false" ht="12.8" hidden="false" customHeight="false" outlineLevel="0" collapsed="false">
      <c r="A1131" s="4"/>
      <c r="B1131" s="4" t="s">
        <v>2497</v>
      </c>
      <c r="C1131" s="4" t="n">
        <v>19</v>
      </c>
      <c r="D1131" s="4" t="s">
        <v>143</v>
      </c>
      <c r="E1131" s="4" t="s">
        <v>181</v>
      </c>
      <c r="F1131" s="4" t="s">
        <v>182</v>
      </c>
      <c r="G1131" s="1"/>
      <c r="H1131" s="1" t="s">
        <v>3491</v>
      </c>
      <c r="I1131" s="1"/>
      <c r="J1131" s="4"/>
      <c r="K1131" s="4" t="s">
        <v>169</v>
      </c>
      <c r="L1131" s="4" t="s">
        <v>2318</v>
      </c>
      <c r="M1131" s="7" t="s">
        <v>143</v>
      </c>
      <c r="N1131" s="1"/>
      <c r="O1131" s="1"/>
      <c r="P1131" s="4" t="s">
        <v>3488</v>
      </c>
    </row>
    <row r="1132" customFormat="false" ht="12.8" hidden="false" customHeight="false" outlineLevel="0" collapsed="false">
      <c r="A1132" s="4"/>
      <c r="B1132" s="4" t="s">
        <v>2498</v>
      </c>
      <c r="C1132" s="4" t="n">
        <v>0</v>
      </c>
      <c r="D1132" s="4" t="s">
        <v>2499</v>
      </c>
      <c r="E1132" s="4" t="s">
        <v>251</v>
      </c>
      <c r="F1132" s="4" t="s">
        <v>182</v>
      </c>
      <c r="G1132" s="1"/>
      <c r="H1132" s="1"/>
      <c r="I1132" s="1"/>
      <c r="J1132" s="4" t="s">
        <v>3492</v>
      </c>
      <c r="K1132" s="4" t="s">
        <v>3493</v>
      </c>
      <c r="L1132" s="4" t="s">
        <v>183</v>
      </c>
      <c r="M1132" s="7" t="s">
        <v>137</v>
      </c>
      <c r="N1132" s="1"/>
      <c r="O1132" s="1"/>
      <c r="P1132" s="4" t="s">
        <v>3476</v>
      </c>
    </row>
    <row r="1133" customFormat="false" ht="12.8" hidden="false" customHeight="false" outlineLevel="0" collapsed="false">
      <c r="A1133" s="4"/>
      <c r="B1133" s="4" t="s">
        <v>2500</v>
      </c>
      <c r="C1133" s="4" t="n">
        <v>39</v>
      </c>
      <c r="D1133" s="4" t="s">
        <v>17</v>
      </c>
      <c r="E1133" s="4" t="s">
        <v>187</v>
      </c>
      <c r="F1133" s="4" t="s">
        <v>182</v>
      </c>
      <c r="G1133" s="4"/>
      <c r="H1133" s="1"/>
      <c r="I1133" s="1"/>
      <c r="J1133" s="4"/>
      <c r="K1133" s="4" t="s">
        <v>2563</v>
      </c>
      <c r="L1133" s="4" t="s">
        <v>183</v>
      </c>
      <c r="M1133" s="7" t="s">
        <v>17</v>
      </c>
      <c r="N1133" s="1"/>
      <c r="O1133" s="1"/>
      <c r="P1133" s="4" t="s">
        <v>3478</v>
      </c>
    </row>
    <row r="1134" customFormat="false" ht="12.8" hidden="false" customHeight="false" outlineLevel="0" collapsed="false">
      <c r="A1134" s="4"/>
      <c r="B1134" s="4" t="s">
        <v>2501</v>
      </c>
      <c r="C1134" s="4" t="n">
        <v>56</v>
      </c>
      <c r="D1134" s="4" t="s">
        <v>113</v>
      </c>
      <c r="E1134" s="4" t="s">
        <v>181</v>
      </c>
      <c r="F1134" s="4" t="s">
        <v>182</v>
      </c>
      <c r="G1134" s="1"/>
      <c r="H1134" s="1"/>
      <c r="I1134" s="1"/>
      <c r="J1134" s="4" t="s">
        <v>3494</v>
      </c>
      <c r="K1134" s="4"/>
      <c r="L1134" s="4" t="s">
        <v>2318</v>
      </c>
      <c r="M1134" s="7" t="s">
        <v>19</v>
      </c>
      <c r="N1134" s="1"/>
      <c r="O1134" s="1"/>
      <c r="P1134" s="4" t="s">
        <v>3489</v>
      </c>
    </row>
    <row r="1135" customFormat="false" ht="12.8" hidden="false" customHeight="false" outlineLevel="0" collapsed="false">
      <c r="A1135" s="1"/>
      <c r="B1135" s="4" t="s">
        <v>2503</v>
      </c>
      <c r="C1135" s="4" t="n">
        <v>56</v>
      </c>
      <c r="D1135" s="4" t="s">
        <v>7</v>
      </c>
      <c r="E1135" s="4" t="s">
        <v>181</v>
      </c>
      <c r="F1135" s="4" t="s">
        <v>182</v>
      </c>
      <c r="G1135" s="1"/>
      <c r="H1135" s="1"/>
      <c r="I1135" s="1"/>
      <c r="J1135" s="1"/>
      <c r="K1135" s="4" t="s">
        <v>2724</v>
      </c>
      <c r="L1135" s="4" t="s">
        <v>183</v>
      </c>
      <c r="M1135" s="7" t="s">
        <v>7</v>
      </c>
      <c r="N1135" s="1"/>
      <c r="O1135" s="1"/>
      <c r="P1135" s="1"/>
    </row>
    <row r="1136" customFormat="false" ht="12.8" hidden="false" customHeight="false" outlineLevel="0" collapsed="false">
      <c r="A1136" s="1"/>
      <c r="B1136" s="4" t="s">
        <v>2505</v>
      </c>
      <c r="C1136" s="4"/>
      <c r="D1136" s="4" t="s">
        <v>2506</v>
      </c>
      <c r="E1136" s="4" t="s">
        <v>181</v>
      </c>
      <c r="F1136" s="4" t="s">
        <v>580</v>
      </c>
      <c r="G1136" s="1" t="s">
        <v>774</v>
      </c>
      <c r="H1136" s="1"/>
      <c r="I1136" s="1" t="s">
        <v>2949</v>
      </c>
      <c r="J1136" s="4" t="s">
        <v>3344</v>
      </c>
      <c r="K1136" s="4" t="s">
        <v>2932</v>
      </c>
      <c r="L1136" s="4" t="s">
        <v>2318</v>
      </c>
      <c r="M1136" s="7" t="s">
        <v>9</v>
      </c>
      <c r="N1136" s="1" t="s">
        <v>3495</v>
      </c>
      <c r="O1136" s="1"/>
      <c r="P1136" s="1"/>
    </row>
    <row r="1137" customFormat="false" ht="12.8" hidden="false" customHeight="false" outlineLevel="0" collapsed="false">
      <c r="A1137" s="1"/>
      <c r="B1137" s="4" t="s">
        <v>2508</v>
      </c>
      <c r="C1137" s="4" t="n">
        <v>25</v>
      </c>
      <c r="D1137" s="4" t="s">
        <v>303</v>
      </c>
      <c r="E1137" s="4" t="s">
        <v>181</v>
      </c>
      <c r="F1137" s="4" t="s">
        <v>182</v>
      </c>
      <c r="G1137" s="1"/>
      <c r="H1137" s="1"/>
      <c r="I1137" s="1"/>
      <c r="J1137" s="4"/>
      <c r="K1137" s="4"/>
      <c r="L1137" s="4" t="s">
        <v>183</v>
      </c>
      <c r="M1137" s="7" t="s">
        <v>5</v>
      </c>
      <c r="N1137" s="1"/>
      <c r="O1137" s="1"/>
      <c r="P1137" s="1"/>
    </row>
    <row r="1138" customFormat="false" ht="12.8" hidden="false" customHeight="false" outlineLevel="0" collapsed="false">
      <c r="A1138" s="1"/>
      <c r="B1138" s="4" t="s">
        <v>2509</v>
      </c>
      <c r="C1138" s="4"/>
      <c r="D1138" s="4" t="s">
        <v>452</v>
      </c>
      <c r="E1138" s="4" t="s">
        <v>181</v>
      </c>
      <c r="F1138" s="4" t="s">
        <v>1371</v>
      </c>
      <c r="G1138" s="1" t="s">
        <v>2917</v>
      </c>
      <c r="H1138" s="1"/>
      <c r="I1138" s="1" t="s">
        <v>3496</v>
      </c>
      <c r="J1138" s="4" t="s">
        <v>3457</v>
      </c>
      <c r="K1138" s="4" t="s">
        <v>2932</v>
      </c>
      <c r="L1138" s="4" t="s">
        <v>2318</v>
      </c>
      <c r="M1138" s="7" t="s">
        <v>3458</v>
      </c>
      <c r="N1138" s="1" t="s">
        <v>3459</v>
      </c>
      <c r="O1138" s="1"/>
      <c r="P1138" s="1"/>
    </row>
    <row r="1139" customFormat="false" ht="12.8" hidden="false" customHeight="false" outlineLevel="0" collapsed="false">
      <c r="A1139" s="1"/>
      <c r="B1139" s="4" t="s">
        <v>2511</v>
      </c>
      <c r="C1139" s="4" t="n">
        <v>27</v>
      </c>
      <c r="D1139" s="4" t="s">
        <v>624</v>
      </c>
      <c r="E1139" s="4" t="s">
        <v>187</v>
      </c>
      <c r="F1139" s="4" t="s">
        <v>182</v>
      </c>
      <c r="G1139" s="1"/>
      <c r="H1139" s="1"/>
      <c r="I1139" s="1"/>
      <c r="J1139" s="4" t="s">
        <v>3497</v>
      </c>
      <c r="K1139" s="4" t="s">
        <v>3475</v>
      </c>
      <c r="L1139" s="4" t="s">
        <v>183</v>
      </c>
      <c r="M1139" s="7" t="s">
        <v>29</v>
      </c>
      <c r="N1139" s="1"/>
      <c r="O1139" s="1"/>
      <c r="P1139" s="1"/>
    </row>
    <row r="1140" customFormat="false" ht="12.8" hidden="false" customHeight="false" outlineLevel="0" collapsed="false">
      <c r="A1140" s="1"/>
      <c r="B1140" s="4" t="s">
        <v>2513</v>
      </c>
      <c r="C1140" s="4" t="n">
        <v>21</v>
      </c>
      <c r="D1140" s="4" t="s">
        <v>624</v>
      </c>
      <c r="E1140" s="4" t="s">
        <v>181</v>
      </c>
      <c r="F1140" s="4" t="s">
        <v>580</v>
      </c>
      <c r="G1140" s="1" t="s">
        <v>2552</v>
      </c>
      <c r="H1140" s="1"/>
      <c r="I1140" s="1"/>
      <c r="J1140" s="1"/>
      <c r="K1140" s="1"/>
      <c r="L1140" s="4" t="s">
        <v>183</v>
      </c>
      <c r="M1140" s="7" t="s">
        <v>51</v>
      </c>
      <c r="N1140" s="1"/>
      <c r="O1140" s="1"/>
      <c r="P1140" s="1"/>
    </row>
    <row r="1141" customFormat="false" ht="12.8" hidden="false" customHeight="false" outlineLevel="0" collapsed="false">
      <c r="A1141" s="1"/>
      <c r="B1141" s="4" t="s">
        <v>2514</v>
      </c>
      <c r="C1141" s="4" t="n">
        <v>25</v>
      </c>
      <c r="D1141" s="4" t="s">
        <v>423</v>
      </c>
      <c r="E1141" s="4" t="s">
        <v>181</v>
      </c>
      <c r="F1141" s="4" t="s">
        <v>182</v>
      </c>
      <c r="G1141" s="1"/>
      <c r="H1141" s="1" t="s">
        <v>3498</v>
      </c>
      <c r="I1141" s="1"/>
      <c r="J1141" s="1"/>
      <c r="K1141" s="1"/>
      <c r="L1141" s="4" t="s">
        <v>183</v>
      </c>
      <c r="M1141" s="7" t="s">
        <v>141</v>
      </c>
      <c r="N1141" s="1"/>
      <c r="O1141" s="1"/>
      <c r="P1141" s="1"/>
    </row>
    <row r="1142" customFormat="false" ht="12.8" hidden="false" customHeight="false" outlineLevel="0" collapsed="false">
      <c r="A1142" s="1"/>
      <c r="B1142" s="4" t="s">
        <v>2515</v>
      </c>
      <c r="C1142" s="4"/>
      <c r="D1142" s="4" t="s">
        <v>2516</v>
      </c>
      <c r="E1142" s="4" t="s">
        <v>181</v>
      </c>
      <c r="F1142" s="4" t="s">
        <v>1371</v>
      </c>
      <c r="G1142" s="1" t="s">
        <v>1088</v>
      </c>
      <c r="H1142" s="4"/>
      <c r="I1142" s="1" t="s">
        <v>3496</v>
      </c>
      <c r="J1142" s="1" t="s">
        <v>3457</v>
      </c>
      <c r="K1142" s="4" t="s">
        <v>2932</v>
      </c>
      <c r="L1142" s="4" t="s">
        <v>2318</v>
      </c>
      <c r="M1142" s="7" t="s">
        <v>3458</v>
      </c>
      <c r="N1142" s="1" t="s">
        <v>3459</v>
      </c>
      <c r="O1142" s="1"/>
      <c r="P1142" s="1"/>
    </row>
    <row r="1143" customFormat="false" ht="12.8" hidden="false" customHeight="false" outlineLevel="0" collapsed="false">
      <c r="B1143" s="0" t="s">
        <v>2518</v>
      </c>
      <c r="C1143" s="0" t="n">
        <v>70</v>
      </c>
      <c r="D1143" s="0" t="s">
        <v>15</v>
      </c>
      <c r="E1143" s="0" t="s">
        <v>187</v>
      </c>
      <c r="F1143" s="0" t="s">
        <v>182</v>
      </c>
      <c r="J1143" s="0" t="s">
        <v>3499</v>
      </c>
      <c r="K1143" s="0" t="s">
        <v>3475</v>
      </c>
      <c r="L1143" s="0" t="s">
        <v>183</v>
      </c>
      <c r="M1143" s="6" t="s">
        <v>29</v>
      </c>
    </row>
    <row r="1144" customFormat="false" ht="12.8" hidden="false" customHeight="false" outlineLevel="0" collapsed="false">
      <c r="B1144" s="0" t="s">
        <v>2520</v>
      </c>
      <c r="C1144" s="0" t="n">
        <v>73</v>
      </c>
      <c r="D1144" s="0" t="s">
        <v>15</v>
      </c>
      <c r="E1144" s="0" t="s">
        <v>181</v>
      </c>
      <c r="F1144" s="0" t="s">
        <v>182</v>
      </c>
      <c r="J1144" s="0" t="s">
        <v>3500</v>
      </c>
      <c r="K1144" s="0" t="s">
        <v>2616</v>
      </c>
      <c r="L1144" s="0" t="s">
        <v>183</v>
      </c>
      <c r="M1144" s="6" t="s">
        <v>15</v>
      </c>
    </row>
    <row r="1145" customFormat="false" ht="12.8" hidden="false" customHeight="false" outlineLevel="0" collapsed="false">
      <c r="B1145" s="0" t="s">
        <v>2522</v>
      </c>
      <c r="C1145" s="0" t="n">
        <v>38</v>
      </c>
      <c r="D1145" s="0" t="s">
        <v>15</v>
      </c>
      <c r="E1145" s="0" t="s">
        <v>181</v>
      </c>
      <c r="F1145" s="0" t="s">
        <v>284</v>
      </c>
      <c r="H1145" s="0" t="s">
        <v>3039</v>
      </c>
      <c r="K1145" s="0" t="s">
        <v>2616</v>
      </c>
      <c r="L1145" s="0" t="s">
        <v>183</v>
      </c>
      <c r="M1145" s="6" t="s">
        <v>15</v>
      </c>
    </row>
    <row r="1146" customFormat="false" ht="12.8" hidden="false" customHeight="false" outlineLevel="0" collapsed="false">
      <c r="B1146" s="0" t="s">
        <v>2524</v>
      </c>
      <c r="D1146" s="0" t="s">
        <v>523</v>
      </c>
      <c r="E1146" s="0" t="s">
        <v>181</v>
      </c>
      <c r="F1146" s="0" t="s">
        <v>580</v>
      </c>
      <c r="G1146" s="0" t="s">
        <v>2552</v>
      </c>
      <c r="I1146" s="0" t="s">
        <v>3302</v>
      </c>
      <c r="J1146" s="0" t="s">
        <v>3501</v>
      </c>
      <c r="K1146" s="0" t="s">
        <v>3502</v>
      </c>
      <c r="L1146" s="0" t="s">
        <v>1782</v>
      </c>
      <c r="M1146" s="6" t="s">
        <v>2597</v>
      </c>
      <c r="N1146" s="0" t="s">
        <v>3503</v>
      </c>
    </row>
    <row r="1147" customFormat="false" ht="12.8" hidden="false" customHeight="false" outlineLevel="0" collapsed="false">
      <c r="B1147" s="0" t="s">
        <v>2526</v>
      </c>
      <c r="D1147" s="0" t="s">
        <v>1898</v>
      </c>
      <c r="E1147" s="0" t="s">
        <v>181</v>
      </c>
      <c r="F1147" s="0" t="s">
        <v>580</v>
      </c>
      <c r="G1147" s="0" t="s">
        <v>1088</v>
      </c>
      <c r="I1147" s="0" t="s">
        <v>3504</v>
      </c>
      <c r="J1147" s="0" t="s">
        <v>3344</v>
      </c>
      <c r="K1147" s="0" t="s">
        <v>2932</v>
      </c>
      <c r="L1147" s="0" t="s">
        <v>2318</v>
      </c>
      <c r="M1147" s="6" t="s">
        <v>9</v>
      </c>
      <c r="N1147" s="0" t="s">
        <v>3505</v>
      </c>
    </row>
    <row r="1148" customFormat="false" ht="12.8" hidden="false" customHeight="false" outlineLevel="0" collapsed="false">
      <c r="B1148" s="0" t="s">
        <v>2527</v>
      </c>
      <c r="D1148" s="0" t="s">
        <v>1082</v>
      </c>
      <c r="E1148" s="0" t="s">
        <v>181</v>
      </c>
      <c r="F1148" s="0" t="s">
        <v>580</v>
      </c>
      <c r="G1148" s="0" t="s">
        <v>2598</v>
      </c>
      <c r="I1148" s="0" t="s">
        <v>3506</v>
      </c>
      <c r="J1148" s="0" t="s">
        <v>3098</v>
      </c>
      <c r="K1148" s="0" t="s">
        <v>2932</v>
      </c>
      <c r="L1148" s="0" t="s">
        <v>2318</v>
      </c>
      <c r="M1148" s="6" t="s">
        <v>19</v>
      </c>
      <c r="N1148" s="0" t="s">
        <v>3495</v>
      </c>
    </row>
    <row r="1149" customFormat="false" ht="12.8" hidden="false" customHeight="false" outlineLevel="0" collapsed="false">
      <c r="B1149" s="0" t="s">
        <v>2528</v>
      </c>
      <c r="D1149" s="0" t="s">
        <v>314</v>
      </c>
      <c r="E1149" s="0" t="s">
        <v>181</v>
      </c>
      <c r="F1149" s="0" t="s">
        <v>310</v>
      </c>
      <c r="M1149" s="6" t="s">
        <v>21</v>
      </c>
      <c r="N1149" s="0" t="s">
        <v>2615</v>
      </c>
    </row>
    <row r="1150" customFormat="false" ht="12.8" hidden="false" customHeight="false" outlineLevel="0" collapsed="false">
      <c r="B1150" s="0" t="s">
        <v>2530</v>
      </c>
      <c r="D1150" s="0" t="s">
        <v>314</v>
      </c>
      <c r="E1150" s="0" t="s">
        <v>181</v>
      </c>
      <c r="F1150" s="0" t="s">
        <v>310</v>
      </c>
      <c r="M1150" s="6" t="s">
        <v>21</v>
      </c>
      <c r="N1150" s="0" t="s">
        <v>2615</v>
      </c>
    </row>
    <row r="1151" customFormat="false" ht="12.8" hidden="false" customHeight="false" outlineLevel="0" collapsed="false">
      <c r="B1151" s="0" t="s">
        <v>2532</v>
      </c>
      <c r="D1151" s="0" t="s">
        <v>314</v>
      </c>
      <c r="E1151" s="0" t="s">
        <v>181</v>
      </c>
      <c r="F1151" s="0" t="s">
        <v>310</v>
      </c>
      <c r="M1151" s="6" t="s">
        <v>21</v>
      </c>
      <c r="N1151" s="0" t="s">
        <v>2615</v>
      </c>
    </row>
    <row r="1152" customFormat="false" ht="12.8" hidden="false" customHeight="false" outlineLevel="0" collapsed="false">
      <c r="B1152" s="0" t="s">
        <v>2534</v>
      </c>
      <c r="C1152" s="0" t="n">
        <v>36</v>
      </c>
      <c r="D1152" s="0" t="s">
        <v>314</v>
      </c>
      <c r="E1152" s="0" t="s">
        <v>181</v>
      </c>
      <c r="F1152" s="0" t="s">
        <v>310</v>
      </c>
      <c r="J1152" s="0" t="s">
        <v>3507</v>
      </c>
      <c r="L1152" s="0" t="s">
        <v>183</v>
      </c>
      <c r="M1152" s="6" t="s">
        <v>9</v>
      </c>
      <c r="N1152" s="0" t="s">
        <v>2620</v>
      </c>
    </row>
    <row r="1153" customFormat="false" ht="12.8" hidden="false" customHeight="false" outlineLevel="0" collapsed="false">
      <c r="B1153" s="0" t="s">
        <v>2535</v>
      </c>
      <c r="D1153" s="0" t="s">
        <v>314</v>
      </c>
      <c r="E1153" s="0" t="s">
        <v>181</v>
      </c>
      <c r="F1153" s="0" t="s">
        <v>310</v>
      </c>
      <c r="M1153" s="6" t="s">
        <v>21</v>
      </c>
      <c r="N1153" s="0" t="s">
        <v>2615</v>
      </c>
    </row>
    <row r="1154" customFormat="false" ht="12.8" hidden="false" customHeight="false" outlineLevel="0" collapsed="false">
      <c r="B1154" s="0" t="s">
        <v>2537</v>
      </c>
      <c r="C1154" s="0" t="n">
        <v>32</v>
      </c>
      <c r="D1154" s="0" t="s">
        <v>314</v>
      </c>
      <c r="E1154" s="0" t="s">
        <v>181</v>
      </c>
      <c r="F1154" s="0" t="s">
        <v>310</v>
      </c>
      <c r="M1154" s="6" t="s">
        <v>21</v>
      </c>
      <c r="N1154" s="0" t="s">
        <v>2615</v>
      </c>
    </row>
    <row r="1155" customFormat="false" ht="12.8" hidden="false" customHeight="false" outlineLevel="0" collapsed="false">
      <c r="B1155" s="0" t="s">
        <v>2539</v>
      </c>
      <c r="C1155" s="0" t="n">
        <v>35</v>
      </c>
      <c r="D1155" s="0" t="s">
        <v>314</v>
      </c>
      <c r="E1155" s="0" t="s">
        <v>181</v>
      </c>
      <c r="F1155" s="0" t="s">
        <v>310</v>
      </c>
      <c r="M1155" s="6" t="s">
        <v>21</v>
      </c>
      <c r="N1155" s="0" t="s">
        <v>2615</v>
      </c>
    </row>
    <row r="1156" customFormat="false" ht="12.8" hidden="false" customHeight="false" outlineLevel="0" collapsed="false">
      <c r="B1156" s="0" t="s">
        <v>2541</v>
      </c>
      <c r="C1156" s="0" t="n">
        <v>26</v>
      </c>
      <c r="D1156" s="0" t="s">
        <v>314</v>
      </c>
      <c r="E1156" s="0" t="s">
        <v>181</v>
      </c>
      <c r="F1156" s="0" t="s">
        <v>310</v>
      </c>
      <c r="M1156" s="6" t="s">
        <v>21</v>
      </c>
      <c r="N1156" s="0" t="s">
        <v>2615</v>
      </c>
    </row>
    <row r="1157" customFormat="false" ht="12.8" hidden="false" customHeight="false" outlineLevel="0" collapsed="false">
      <c r="B1157" s="0" t="s">
        <v>2542</v>
      </c>
      <c r="D1157" s="0" t="s">
        <v>314</v>
      </c>
      <c r="E1157" s="0" t="s">
        <v>181</v>
      </c>
      <c r="F1157" s="0" t="s">
        <v>310</v>
      </c>
      <c r="M1157" s="6" t="s">
        <v>2597</v>
      </c>
    </row>
    <row r="1158" customFormat="false" ht="12.8" hidden="false" customHeight="false" outlineLevel="0" collapsed="false">
      <c r="B1158" s="0" t="s">
        <v>2543</v>
      </c>
      <c r="D1158" s="0" t="s">
        <v>314</v>
      </c>
      <c r="E1158" s="0" t="s">
        <v>181</v>
      </c>
      <c r="F1158" s="0" t="s">
        <v>310</v>
      </c>
      <c r="M1158" s="6" t="s">
        <v>2597</v>
      </c>
    </row>
    <row r="1159" customFormat="false" ht="12.8" hidden="false" customHeight="false" outlineLevel="0" collapsed="false">
      <c r="B1159" s="0" t="s">
        <v>2544</v>
      </c>
      <c r="C1159" s="0" t="n">
        <v>35</v>
      </c>
      <c r="D1159" s="0" t="s">
        <v>314</v>
      </c>
      <c r="E1159" s="0" t="s">
        <v>181</v>
      </c>
      <c r="F1159" s="0" t="s">
        <v>310</v>
      </c>
      <c r="K1159" s="0" t="s">
        <v>2856</v>
      </c>
      <c r="L1159" s="0" t="s">
        <v>183</v>
      </c>
      <c r="M1159" s="6" t="s">
        <v>41</v>
      </c>
      <c r="N1159" s="0" t="s">
        <v>3508</v>
      </c>
    </row>
    <row r="1160" customFormat="false" ht="12.8" hidden="false" customHeight="false" outlineLevel="0" collapsed="false">
      <c r="B1160" s="0" t="s">
        <v>2545</v>
      </c>
      <c r="C1160" s="0" t="n">
        <v>45</v>
      </c>
      <c r="D1160" s="0" t="s">
        <v>546</v>
      </c>
      <c r="E1160" s="0" t="s">
        <v>181</v>
      </c>
      <c r="F1160" s="0" t="s">
        <v>182</v>
      </c>
      <c r="L1160" s="0" t="s">
        <v>183</v>
      </c>
      <c r="M1160" s="6" t="s">
        <v>5</v>
      </c>
    </row>
    <row r="1161" customFormat="false" ht="12.8" hidden="false" customHeight="false" outlineLevel="0" collapsed="false">
      <c r="B1161" s="0" t="s">
        <v>2546</v>
      </c>
      <c r="C1161" s="0" t="n">
        <v>52</v>
      </c>
      <c r="D1161" s="0" t="s">
        <v>679</v>
      </c>
      <c r="E1161" s="0" t="s">
        <v>181</v>
      </c>
      <c r="F1161" s="0" t="s">
        <v>182</v>
      </c>
      <c r="J1161" s="0" t="s">
        <v>3509</v>
      </c>
      <c r="L1161" s="0" t="s">
        <v>2318</v>
      </c>
      <c r="M1161" s="6" t="s">
        <v>107</v>
      </c>
    </row>
    <row r="1162" customFormat="false" ht="12.8" hidden="false" customHeight="false" outlineLevel="0" collapsed="false">
      <c r="B1162" s="0" t="s">
        <v>2547</v>
      </c>
      <c r="C1162" s="0" t="n">
        <v>24</v>
      </c>
      <c r="D1162" s="0" t="s">
        <v>250</v>
      </c>
      <c r="E1162" s="0" t="s">
        <v>181</v>
      </c>
      <c r="F1162" s="0" t="s">
        <v>182</v>
      </c>
      <c r="J1162" s="0" t="s">
        <v>3510</v>
      </c>
      <c r="L1162" s="0" t="s">
        <v>2318</v>
      </c>
      <c r="M1162" s="6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en-IL</dc:language>
  <cp:lastModifiedBy>Yuval Harpaz</cp:lastModifiedBy>
  <dcterms:modified xsi:type="dcterms:W3CDTF">2024-02-06T22:57:22Z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