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66B1EE6A-6B9B-459D-8F80-DE4B83FEAC2A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<sst xmlns="http://schemas.openxmlformats.org/spreadsheetml/2006/main" count="54519" uniqueCount="2399">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</sst>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K12" firstHeaderRow="1" firstDataRow="2" firstDataCol="1"/>
  <pivotFields count="21">
    <pivotField subtotalTop="0" showAll="0"/>
    <pivotField subtotalTop="0" showAll="0"/>
    <pivotField axis="axisCol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K12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16.7109375" bestFit="1" customWidth="1"/>
    <col min="2" max="2" width="15" bestFit="1" customWidth="1"/>
    <col min="3" max="3" width="14.42578125" bestFit="1" customWidth="1"/>
    <col min="4" max="4" width="15" bestFit="1" customWidth="1"/>
    <col min="5" max="5" width="15.5" bestFit="1" customWidth="1"/>
    <col min="6" max="6" width="15.640625" bestFit="1" customWidth="1"/>
    <col min="7" max="7" width="15.140625" bestFit="1" customWidth="1"/>
    <col min="8" max="8" width="18.28515625" bestFit="1" customWidth="1"/>
    <col min="9" max="9" width="19.28515625" bestFit="1" customWidth="1"/>
    <col min="10" max="10" width="24.140625" bestFit="1" customWidth="1"/>
    <col min="11" max="11" width="10.78515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11" x14ac:dyDescent="0.45">
      <c r="A3" s="17" t="s">
        <v>2397</v>
      </c>
      <c r="B3" s="17" t="s">
        <v>2398</v>
      </c>
    </row>
    <row r="4" spans="1:11" x14ac:dyDescent="0.45">
      <c r="A4" s="17" t="s">
        <v>2395</v>
      </c>
      <c r="B4" t="s">
        <v>156</v>
      </c>
      <c r="C4" t="s">
        <v>135</v>
      </c>
      <c r="D4" t="s">
        <v>96</v>
      </c>
      <c r="E4" t="s">
        <v>102</v>
      </c>
      <c r="F4" t="s">
        <v>152</v>
      </c>
      <c r="G4" t="s">
        <v>175</v>
      </c>
      <c r="H4" t="s">
        <v>107</v>
      </c>
      <c r="I4" t="s">
        <v>140</v>
      </c>
      <c r="J4" t="s">
        <v>116</v>
      </c>
      <c r="K4" t="s">
        <v>2396</v>
      </c>
    </row>
    <row r="5" spans="1:11" x14ac:dyDescent="0.45">
      <c r="A5" s="1" t="s">
        <v>23</v>
      </c>
      <c r="B5" s="18">
        <v>27449.489999999991</v>
      </c>
      <c r="C5" s="18">
        <v>75019.539999999964</v>
      </c>
      <c r="D5" s="18">
        <v>86832.439999999988</v>
      </c>
      <c r="E5" s="18">
        <v>25587.750000000004</v>
      </c>
      <c r="F5" s="18">
        <v>13937.489999999994</v>
      </c>
      <c r="G5" s="18">
        <v>1513.8800000000003</v>
      </c>
      <c r="H5" s="18">
        <v>121478.19999999997</v>
      </c>
      <c r="I5" s="18">
        <v>51508.849999999991</v>
      </c>
      <c r="J5" s="18">
        <v>121250.86999999998</v>
      </c>
      <c r="K5" s="18">
        <v>524578.50999999989</v>
      </c>
    </row>
    <row r="6" spans="1:11" x14ac:dyDescent="0.45">
      <c r="A6" s="1" t="s">
        <v>75</v>
      </c>
      <c r="B6" s="18">
        <v>5491</v>
      </c>
      <c r="C6" s="18">
        <v>3800</v>
      </c>
      <c r="D6" s="18">
        <v>7600</v>
      </c>
      <c r="E6" s="18">
        <v>1900</v>
      </c>
      <c r="F6" s="18">
        <v>9120</v>
      </c>
      <c r="G6" s="18">
        <v>3800</v>
      </c>
      <c r="H6" s="18">
        <v>14972</v>
      </c>
      <c r="I6" s="18">
        <v>14706</v>
      </c>
      <c r="J6" s="18">
        <v>22287</v>
      </c>
      <c r="K6" s="18">
        <v>83676</v>
      </c>
    </row>
    <row r="7" spans="1:11" x14ac:dyDescent="0.45">
      <c r="A7" s="1" t="s">
        <v>16</v>
      </c>
      <c r="B7" s="18">
        <v>25187.4</v>
      </c>
      <c r="C7" s="18">
        <v>137164.9</v>
      </c>
      <c r="D7" s="18">
        <v>131222.79999999999</v>
      </c>
      <c r="E7" s="18">
        <v>91725.2</v>
      </c>
      <c r="F7" s="18">
        <v>71145.600000000006</v>
      </c>
      <c r="G7" s="18">
        <v>61434.6</v>
      </c>
      <c r="H7" s="18">
        <v>169147.3</v>
      </c>
      <c r="I7" s="18">
        <v>101761.5</v>
      </c>
      <c r="J7" s="18">
        <v>190673.1</v>
      </c>
      <c r="K7" s="18">
        <v>979462.4</v>
      </c>
    </row>
    <row r="8" spans="1:11" x14ac:dyDescent="0.45">
      <c r="A8" s="1" t="s">
        <v>70</v>
      </c>
      <c r="B8" s="18">
        <v>10641.689999999991</v>
      </c>
      <c r="C8" s="18">
        <v>29150.530000000006</v>
      </c>
      <c r="D8" s="18">
        <v>27372.849999999988</v>
      </c>
      <c r="E8" s="18">
        <v>10931.509999999984</v>
      </c>
      <c r="F8" s="18">
        <v>9944.6199999999862</v>
      </c>
      <c r="G8" s="18">
        <v>9459.3399999999892</v>
      </c>
      <c r="H8" s="18">
        <v>39405.380000000026</v>
      </c>
      <c r="I8" s="18">
        <v>16170.229999999969</v>
      </c>
      <c r="J8" s="18">
        <v>28676.73999999998</v>
      </c>
      <c r="K8" s="18">
        <v>181752.88999999996</v>
      </c>
    </row>
    <row r="9" spans="1:11" x14ac:dyDescent="0.45">
      <c r="A9" s="1" t="s">
        <v>41</v>
      </c>
      <c r="B9" s="18">
        <v>3659.3099999999986</v>
      </c>
      <c r="C9" s="18">
        <v>16228.899999999967</v>
      </c>
      <c r="D9" s="18">
        <v>13165.85999999997</v>
      </c>
      <c r="E9" s="18">
        <v>7154.23</v>
      </c>
      <c r="F9" s="18">
        <v>5405.1899999999987</v>
      </c>
      <c r="G9" s="18">
        <v>2307.4899999999998</v>
      </c>
      <c r="H9" s="18">
        <v>21005.789999999964</v>
      </c>
      <c r="I9" s="18">
        <v>9126.0899999999965</v>
      </c>
      <c r="J9" s="18">
        <v>15243.149999999971</v>
      </c>
      <c r="K9" s="18">
        <v>93296.009999999864</v>
      </c>
    </row>
    <row r="10" spans="1:11" x14ac:dyDescent="0.45">
      <c r="A10" s="1" t="s">
        <v>1</v>
      </c>
      <c r="B10" s="18">
        <v>197359.82</v>
      </c>
      <c r="C10" s="18">
        <v>494021.49</v>
      </c>
      <c r="D10" s="18">
        <v>386387.86999999994</v>
      </c>
      <c r="E10" s="18">
        <v>150073.74</v>
      </c>
      <c r="F10" s="18">
        <v>154085.27000000002</v>
      </c>
      <c r="G10" s="18">
        <v>72656.929999999993</v>
      </c>
      <c r="H10" s="18">
        <v>515245.14000000007</v>
      </c>
      <c r="I10" s="18">
        <v>253176.08</v>
      </c>
      <c r="J10" s="18">
        <v>552529.59000000008</v>
      </c>
      <c r="K10" s="18">
        <v>2775535.9299999997</v>
      </c>
    </row>
    <row r="11" spans="1:11" x14ac:dyDescent="0.45">
      <c r="A11" s="1" t="s">
        <v>34</v>
      </c>
      <c r="B11" s="18">
        <v>38778.75</v>
      </c>
      <c r="C11" s="18">
        <v>80781.2</v>
      </c>
      <c r="D11" s="18">
        <v>43000.7</v>
      </c>
      <c r="E11" s="18">
        <v>35605.5</v>
      </c>
      <c r="F11" s="18">
        <v>10334</v>
      </c>
      <c r="G11" s="18">
        <v>5406.35</v>
      </c>
      <c r="H11" s="18">
        <v>58926.700000000004</v>
      </c>
      <c r="I11" s="18">
        <v>36709.25</v>
      </c>
      <c r="J11" s="18">
        <v>53017.25</v>
      </c>
      <c r="K11" s="18">
        <v>362559.7</v>
      </c>
    </row>
    <row r="12" spans="1:11" x14ac:dyDescent="0.45">
      <c r="A12" s="1" t="s">
        <v>2396</v>
      </c>
      <c r="B12" s="18">
        <v>308567.45999999996</v>
      </c>
      <c r="C12" s="18">
        <v>836166.55999999982</v>
      </c>
      <c r="D12" s="18">
        <v>695582.51999999979</v>
      </c>
      <c r="E12" s="18">
        <v>322977.92999999993</v>
      </c>
      <c r="F12" s="18">
        <v>273972.17</v>
      </c>
      <c r="G12" s="18">
        <v>156578.59</v>
      </c>
      <c r="H12" s="18">
        <v>940180.51</v>
      </c>
      <c r="I12" s="18">
        <v>483157.99999999994</v>
      </c>
      <c r="J12" s="18">
        <v>983677.7</v>
      </c>
      <c r="K12" s="18">
        <v>5000861.4399999995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2024-02-04T07:51:09Z</dcterms:modified>
</cp:coreProperties>
</file>