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istemasbmt-my.sharepoint.com/personal/jarpa_bluemarine_com_mx/Documents/Documentos/"/>
    </mc:Choice>
  </mc:AlternateContent>
  <xr:revisionPtr revIDLastSave="0" documentId="8_{DFBC1AB9-822B-4844-9BAD-620DEFA185A6}" xr6:coauthVersionLast="47" xr6:coauthVersionMax="47" xr10:uidLastSave="{00000000-0000-0000-0000-000000000000}"/>
  <bookViews>
    <workbookView xWindow="28680" yWindow="-120" windowWidth="29040" windowHeight="15720" activeTab="1" xr2:uid="{B453B0CC-F8A2-4017-A880-C2450DE4E48C}"/>
  </bookViews>
  <sheets>
    <sheet name="DATOS" sheetId="3" r:id="rId1"/>
    <sheet name="ANEXO C" sheetId="9" r:id="rId2"/>
    <sheet name="ANEXO DE-MN" sheetId="4" r:id="rId3"/>
    <sheet name="ANEXO DE-ME" sheetId="5" r:id="rId4"/>
    <sheet name="ANEXO DT-6" sheetId="7" r:id="rId5"/>
    <sheet name="ANEXO DT-6-3" sheetId="8" state="hidden" r:id="rId6"/>
  </sheets>
  <functionGroups builtInGroupCount="19"/>
  <definedNames>
    <definedName name="_bob" hidden="1">#REF!</definedName>
    <definedName name="_Fill" hidden="1">#REF!</definedName>
    <definedName name="_xlnm._FilterDatabase" localSheetId="4" hidden="1">'ANEXO DT-6'!#REF!</definedName>
    <definedName name="_xlnm._FilterDatabase" hidden="1">#REF!</definedName>
    <definedName name="_Key1" hidden="1">#REF!</definedName>
    <definedName name="_Key2" hidden="1">#REF!</definedName>
    <definedName name="_oct06" hidden="1">{#N/A,#N/A,FALSE,"Sheet1"}</definedName>
    <definedName name="_Order1" hidden="1">255</definedName>
    <definedName name="_Order2" hidden="1">255</definedName>
    <definedName name="_Sort" hidden="1">#REF!</definedName>
    <definedName name="a" hidden="1">#REF!</definedName>
    <definedName name="A0" hidden="1">#REF!</definedName>
    <definedName name="AA" hidden="1">{#N/A,#N/A,FALSE,"Sheet1"}</definedName>
    <definedName name="AAAA" hidden="1">{#N/A,#N/A,FALSE,"Aging Summary";#N/A,#N/A,FALSE,"Ratio Analysis";#N/A,#N/A,FALSE,"Test 120 Day Accts";#N/A,#N/A,FALSE,"Tickmarks"}</definedName>
    <definedName name="AAAAAAAA" hidden="1">{#N/A,#N/A,FALSE,"Sheet1"}</definedName>
    <definedName name="AAAAAAAAAAAA" hidden="1">{#N/A,#N/A,FALSE,"Sheet1"}</definedName>
    <definedName name="AAAAAAAAAAAAAA" hidden="1">{#N/A,#N/A,FALSE,"Sheet1"}</definedName>
    <definedName name="aaaaaaaaaaaaaaaaa" hidden="1">{#N/A,#N/A,FALSE,"Sheet1"}</definedName>
    <definedName name="aaddd" hidden="1">{#N/A,#N/A,FALSE,"Sheet1"}</definedName>
    <definedName name="ABC" hidden="1">#REF!</definedName>
    <definedName name="abcd" hidden="1">#REF!</definedName>
    <definedName name="acbd" hidden="1">#REF!</definedName>
    <definedName name="Acrued" hidden="1">#REF!</definedName>
    <definedName name="ACSEM3" hidden="1">{#N/A,#N/A,FALSE,"Sheet1"}</definedName>
    <definedName name="ADRIANA" hidden="1">{#N/A,#N/A,FALSE,"Sheet1"}</definedName>
    <definedName name="ANEXO_C5_20181019" hidden="1">#REF!</definedName>
    <definedName name="_xlnm.Print_Area" localSheetId="1">'ANEXO C'!$C$1:$H$26</definedName>
    <definedName name="_xlnm.Print_Area" localSheetId="3">'ANEXO DE-ME'!$C$1:$I$21</definedName>
    <definedName name="_xlnm.Print_Area" localSheetId="2">'ANEXO DE-MN'!$C$1:$I$28</definedName>
    <definedName name="_xlnm.Print_Area" localSheetId="4">'ANEXO DT-6'!$C$1:$G$32</definedName>
    <definedName name="_xlnm.Print_Area" localSheetId="5">'ANEXO DT-6-3'!$C$1:$G$12</definedName>
    <definedName name="AS" hidden="1">#REF!</definedName>
    <definedName name="AS2DocOpenMode" hidden="1">"AS2DocumentEdit"</definedName>
    <definedName name="AS2NamedRange" hidden="1">39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DASDASD" hidden="1">#REF!</definedName>
    <definedName name="av" hidden="1">{#N/A,#N/A,FALSE,"Sheet1"}</definedName>
    <definedName name="AVSEM3" hidden="1">{#N/A,#N/A,FALSE,"Sheet1"}</definedName>
    <definedName name="AVSEM4" hidden="1">{#N/A,#N/A,FALSE,"Sheet1"}</definedName>
    <definedName name="bbb" hidden="1">#REF!</definedName>
    <definedName name="BG_Del" hidden="1">15</definedName>
    <definedName name="BG_Ins" hidden="1">4</definedName>
    <definedName name="BG_Mod" hidden="1">6</definedName>
    <definedName name="CBH" hidden="1">#REF!</definedName>
    <definedName name="DatosExternos_2" localSheetId="2" hidden="1">'ANEXO DE-MN'!$C$10:$I$28</definedName>
    <definedName name="DatosExternos_3" localSheetId="3" hidden="1">'ANEXO DE-ME'!$C$10:$I$21</definedName>
    <definedName name="DatosExternos_4" localSheetId="4" hidden="1">'ANEXO DT-6'!$C$10:$G$32</definedName>
    <definedName name="DatosExternos_5" localSheetId="5" hidden="1">'ANEXO DT-6-3'!$C$10:$G$12</definedName>
    <definedName name="ddddddd" hidden="1">{#N/A,#N/A,FALSE,"Sheet1"}</definedName>
    <definedName name="DDDDDDDDDDDDD" hidden="1">{#N/A,#N/A,FALSE,"Sheet1"}</definedName>
    <definedName name="ddddddddddddddd" hidden="1">{#N/A,#N/A,FALSE,"Aging Summary";#N/A,#N/A,FALSE,"Ratio Analysis";#N/A,#N/A,FALSE,"Test 120 Day Accts";#N/A,#N/A,FALSE,"Tickmarks"}</definedName>
    <definedName name="ddddddddddddddddddd" hidden="1">{#N/A,#N/A,FALSE,"Sheet1"}</definedName>
    <definedName name="DFE" hidden="1">#REF!</definedName>
    <definedName name="eeeeeeeeeeee" hidden="1">{#N/A,#N/A,FALSE,"Sheet1"}</definedName>
    <definedName name="eeeeeeeeeeeeee" hidden="1">{#N/A,#N/A,FALSE,"Sheet1"}</definedName>
    <definedName name="eeeeeeeeeeeeeeee" hidden="1">{#N/A,#N/A,FALSE,"Sheet1"}</definedName>
    <definedName name="eeeeeeeeeeeeeeeeee" hidden="1">{#N/A,#N/A,FALSE,"Sheet1"}</definedName>
    <definedName name="ewds" hidden="1">#REF!</definedName>
    <definedName name="eyder" hidden="1">{#N/A,#N/A,FALSE,"Sheet1"}</definedName>
    <definedName name="FDD" hidden="1">{#N/A,#N/A,FALSE,"Sheet1"}</definedName>
    <definedName name="fffffffffffffffffffffffffff" hidden="1">{#N/A,#N/A,FALSE,"Sheet1"}</definedName>
    <definedName name="gf" hidden="1">{#N/A,#N/A,FALSE,"Sheet1"}</definedName>
    <definedName name="gggggggg" hidden="1">{#N/A,#N/A,FALSE,"Sheet1"}</definedName>
    <definedName name="ggggggggg" hidden="1">{#N/A,#N/A,FALSE,"Sheet1"}</definedName>
    <definedName name="gggggggggggg" hidden="1">{#N/A,#N/A,FALSE,"Sheet1"}</definedName>
    <definedName name="gggggggggggggggg" hidden="1">{#N/A,#N/A,FALSE,"Aging Summary";#N/A,#N/A,FALSE,"Ratio Analysis";#N/A,#N/A,FALSE,"Test 120 Day Accts";#N/A,#N/A,FALSE,"Tickmarks"}</definedName>
    <definedName name="gggggggggggggggggggg" hidden="1">{#N/A,#N/A,FALSE,"Sheet1"}</definedName>
    <definedName name="gggggggggggggggggggggg" hidden="1">{#N/A,#N/A,FALSE,"Sheet1"}</definedName>
    <definedName name="gggggggggggggggggggggggg" hidden="1">{#N/A,#N/A,FALSE,"Sheet1"}</definedName>
    <definedName name="h" hidden="1">{#N/A,#N/A,FALSE,"Sheet1"}</definedName>
    <definedName name="HAR" hidden="1">{#N/A,#N/A,FALSE,"Sheet1"}</definedName>
    <definedName name="huhuhuhuh" hidden="1">7</definedName>
    <definedName name="index1" hidden="1">#REF!</definedName>
    <definedName name="Law_Account" hidden="1">#REF!</definedName>
    <definedName name="Law_Accounting_Unit" hidden="1">#REF!</definedName>
    <definedName name="Law_Company" hidden="1">#REF!</definedName>
    <definedName name="LC" hidden="1">#REF!</definedName>
    <definedName name="LIBRO1" hidden="1">#REF!</definedName>
    <definedName name="Lws_FormVersion_7.0" hidden="1">#REF!</definedName>
    <definedName name="Lws_SSType_Columns" hidden="1">#REF!</definedName>
    <definedName name="mnsc" hidden="1">#REF!</definedName>
    <definedName name="muestreo" hidden="1">{#N/A,#N/A,FALSE,"Aging Summary";#N/A,#N/A,FALSE,"Ratio Analysis";#N/A,#N/A,FALSE,"Test 120 Day Accts";#N/A,#N/A,FALSE,"Tickmarks"}</definedName>
    <definedName name="NUEVO" hidden="1">{#N/A,#N/A,FALSE,"Sheet1"}</definedName>
    <definedName name="Print_Area" localSheetId="1">'ANEXO C'!$C$1:$H$26</definedName>
    <definedName name="Print_Area" localSheetId="3">'ANEXO DE-ME'!$C$1:$I$21</definedName>
    <definedName name="Print_Area" localSheetId="2">'ANEXO DE-MN'!$C$1:$I$28</definedName>
    <definedName name="Print_Area" localSheetId="4">'ANEXO DT-6'!$C$1:$G$32</definedName>
    <definedName name="Print_Area" localSheetId="5">'ANEXO DT-6-3'!$C$1:$G$12</definedName>
    <definedName name="Print_Titles" localSheetId="1">'ANEXO C'!#REF!</definedName>
    <definedName name="Print_Titles" localSheetId="3">'ANEXO DE-ME'!$1:$8</definedName>
    <definedName name="Print_Titles" localSheetId="2">'ANEXO DE-MN'!$1:$8</definedName>
    <definedName name="Print_Titles" localSheetId="4">'ANEXO DT-6'!$1:$8</definedName>
    <definedName name="Print_Titles" localSheetId="5">'ANEXO DT-6-3'!$1:$8</definedName>
    <definedName name="QQQQQQQQQQQQQQQ" hidden="1">{#N/A,#N/A,FALSE,"Sheet1"}</definedName>
    <definedName name="RECON" hidden="1">#REF!</definedName>
    <definedName name="REP" hidden="1">{#N/A,#N/A,FALSE,"Sheet1"}</definedName>
    <definedName name="RESUMAN" hidden="1">#REF!</definedName>
    <definedName name="sadsf" hidden="1">#REF!</definedName>
    <definedName name="sda" hidden="1">#REF!</definedName>
    <definedName name="sdssad" hidden="1">#REF!</definedName>
    <definedName name="sdwe" hidden="1">#REF!</definedName>
    <definedName name="sss" hidden="1">{#N/A,#N/A,FALSE,"Sheet1"}</definedName>
    <definedName name="SSSSSSSSSSSSSS" hidden="1">{#N/A,#N/A,FALSE,"Sheet1"}</definedName>
    <definedName name="subieron" hidden="1">#REF!</definedName>
    <definedName name="suficiencia" hidden="1">{#N/A,#N/A,FALSE,"Aging Summary";#N/A,#N/A,FALSE,"Ratio Analysis";#N/A,#N/A,FALSE,"Test 120 Day Accts";#N/A,#N/A,FALSE,"Tickmarks"}</definedName>
    <definedName name="sufucuencia1" hidden="1">{#N/A,#N/A,FALSE,"Aging Summary";#N/A,#N/A,FALSE,"Ratio Analysis";#N/A,#N/A,FALSE,"Test 120 Day Accts";#N/A,#N/A,FALSE,"Tickmarks"}</definedName>
    <definedName name="TextRefCopyRangeCount" hidden="1">6</definedName>
    <definedName name="_xlnm.Print_Titles" localSheetId="1">'ANEXO C'!#REF!</definedName>
    <definedName name="_xlnm.Print_Titles" localSheetId="3">'ANEXO DE-ME'!$1:$8</definedName>
    <definedName name="_xlnm.Print_Titles" localSheetId="2">'ANEXO DE-MN'!$1:$8</definedName>
    <definedName name="_xlnm.Print_Titles" localSheetId="4">'ANEXO DT-6'!$1:$8</definedName>
    <definedName name="_xlnm.Print_Titles" localSheetId="5">'ANEXO DT-6-3'!$1:$8</definedName>
    <definedName name="wewe" hidden="1">#REF!</definedName>
    <definedName name="weweew" hidden="1">#REF!</definedName>
    <definedName name="wrn.Aging._.and._.Trend._.Analysis." hidden="1">{#N/A,#N/A,FALSE,"Aging Summary";#N/A,#N/A,FALSE,"Ratio Analysis";#N/A,#N/A,FALSE,"Test 120 Day Accts";#N/A,#N/A,FALSE,"Tickmarks"}</definedName>
    <definedName name="wrn.TYUT." hidden="1">{#N/A,#N/A,FALSE,"Sheet1"}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#REF!</definedName>
    <definedName name="XREF_COLUMN_20" hidden="1">#REF!</definedName>
    <definedName name="XREF_COLUMN_21" hidden="1">#REF!</definedName>
    <definedName name="XREF_COLUMN_22" hidden="1">#REF!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27" hidden="1">#REF!</definedName>
    <definedName name="XREF_COLUMN_28" hidden="1">#REF!</definedName>
    <definedName name="XREF_COLUMN_29" hidden="1">#REF!</definedName>
    <definedName name="XREF_COLUMN_3" hidden="1">#REF!</definedName>
    <definedName name="XREF_COLUMN_30" hidden="1">#REF!</definedName>
    <definedName name="XREF_COLUMN_31" hidden="1">#REF!</definedName>
    <definedName name="XREF_COLUMN_32" hidden="1">#REF!</definedName>
    <definedName name="XREF_COLUMN_33" hidden="1">#REF!</definedName>
    <definedName name="XREF_COLUMN_34" hidden="1">#REF!</definedName>
    <definedName name="XREF_COLUMN_35" hidden="1">#REF!</definedName>
    <definedName name="XREF_COLUMN_36" hidden="1">#REF!</definedName>
    <definedName name="XREF_COLUMN_37" hidden="1">#REF!</definedName>
    <definedName name="XREF_COLUMN_38" hidden="1">#REF!</definedName>
    <definedName name="XREF_COLUMN_39" hidden="1">#REF!</definedName>
    <definedName name="XREF_COLUMN_4" hidden="1">#REF!</definedName>
    <definedName name="XREF_COLUMN_40" hidden="1">#REF!</definedName>
    <definedName name="XREF_COLUMN_41" hidden="1">#REF!</definedName>
    <definedName name="XREF_COLUMN_42" hidden="1">#REF!</definedName>
    <definedName name="XREF_COLUMN_43" hidden="1">#REF!</definedName>
    <definedName name="XREF_COLUMN_44" hidden="1">#REF!</definedName>
    <definedName name="XREF_COLUMN_45" hidden="1">#REF!</definedName>
    <definedName name="XREF_COLUMN_46" hidden="1">#REF!</definedName>
    <definedName name="XREF_COLUMN_47" hidden="1">#REF!</definedName>
    <definedName name="XREF_COLUMN_48" hidden="1">#REF!</definedName>
    <definedName name="XREF_COLUMN_49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lumnsCount" hidden="1">3</definedName>
    <definedName name="XRefCopy1" hidden="1">#REF!</definedName>
    <definedName name="XRefCopy10" hidden="1">#REF!</definedName>
    <definedName name="XRefCopy100Row" hidden="1">#REF!</definedName>
    <definedName name="XRefCopy101Row" hidden="1">#REF!</definedName>
    <definedName name="XRefCopy102Row" hidden="1">#REF!</definedName>
    <definedName name="XRefCopy103Row" hidden="1">#REF!</definedName>
    <definedName name="XRefCopy104Row" hidden="1">#REF!</definedName>
    <definedName name="XRefCopy105" hidden="1">#REF!</definedName>
    <definedName name="XRefCopy105Row" hidden="1">#REF!</definedName>
    <definedName name="XRefCopy106" hidden="1">#REF!</definedName>
    <definedName name="XRefCopy106Row" hidden="1">#REF!</definedName>
    <definedName name="XRefCopy107Row" hidden="1">#REF!</definedName>
    <definedName name="XRefCopy108" hidden="1">#REF!</definedName>
    <definedName name="XRefCopy108Row" hidden="1">#REF!</definedName>
    <definedName name="XRefCopy109" hidden="1">#REF!</definedName>
    <definedName name="XRefCopy10Row" hidden="1">#REF!</definedName>
    <definedName name="XRefCopy11" hidden="1">#REF!</definedName>
    <definedName name="XRefCopy110" hidden="1">#REF!</definedName>
    <definedName name="XRefCopy110Row" hidden="1">#REF!</definedName>
    <definedName name="XRefCopy111Row" hidden="1">#REF!</definedName>
    <definedName name="XRefCopy112" hidden="1">#REF!</definedName>
    <definedName name="XRefCopy112Row" hidden="1">#REF!</definedName>
    <definedName name="XRefCopy113" hidden="1">#REF!</definedName>
    <definedName name="XRefCopy113Row" hidden="1">#REF!</definedName>
    <definedName name="XRefCopy114" hidden="1">#REF!</definedName>
    <definedName name="XRefCopy114Row" hidden="1">#REF!</definedName>
    <definedName name="XRefCopy115" hidden="1">#REF!</definedName>
    <definedName name="XRefCopy115Row" hidden="1">#REF!</definedName>
    <definedName name="XRefCopy116" hidden="1">#REF!</definedName>
    <definedName name="XRefCopy116Row" hidden="1">#REF!</definedName>
    <definedName name="XRefCopy117" hidden="1">#REF!</definedName>
    <definedName name="XRefCopy117Row" hidden="1">#REF!</definedName>
    <definedName name="XRefCopy118" hidden="1">#REF!</definedName>
    <definedName name="XRefCopy118Row" hidden="1">#REF!</definedName>
    <definedName name="XRefCopy119" hidden="1">#REF!</definedName>
    <definedName name="XRefCopy119Row" hidden="1">#REF!</definedName>
    <definedName name="XRefCopy11Row" hidden="1">#REF!</definedName>
    <definedName name="XRefCopy12" hidden="1">#REF!</definedName>
    <definedName name="XRefCopy121" hidden="1">#REF!</definedName>
    <definedName name="XRefCopy121Row" hidden="1">#REF!</definedName>
    <definedName name="XRefCopy122" hidden="1">#REF!</definedName>
    <definedName name="XRefCopy122Row" hidden="1">#REF!</definedName>
    <definedName name="XRefCopy123" hidden="1">#REF!</definedName>
    <definedName name="XRefCopy125" hidden="1">#REF!</definedName>
    <definedName name="XRefCopy125Row" hidden="1">#REF!</definedName>
    <definedName name="XRefCopy126" hidden="1">#REF!</definedName>
    <definedName name="XRefCopy126Row" hidden="1">#REF!</definedName>
    <definedName name="XRefCopy127" hidden="1">#REF!</definedName>
    <definedName name="XRefCopy127Row" hidden="1">#REF!</definedName>
    <definedName name="XRefCopy128" hidden="1">#REF!</definedName>
    <definedName name="XRefCopy128Row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2" hidden="1">#REF!</definedName>
    <definedName name="XRefCopy32Row" hidden="1">#REF!</definedName>
    <definedName name="XRefCopy33" hidden="1">#REF!</definedName>
    <definedName name="XRefCopy33_" hidden="1">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Row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#REF!</definedName>
    <definedName name="XRefCopy45Row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1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8Row" hidden="1">#REF!</definedName>
    <definedName name="XRefCopy59" hidden="1">#REF!</definedName>
    <definedName name="XRefCopy5Row" hidden="1">#REF!</definedName>
    <definedName name="XRefCopy6" hidden="1">#REF!</definedName>
    <definedName name="XRefCopy60" hidden="1">#REF!</definedName>
    <definedName name="XRefCopy60Row" hidden="1">#REF!</definedName>
    <definedName name="XRefCopy61" hidden="1">#REF!</definedName>
    <definedName name="XRefCopy61Row" hidden="1">#REF!</definedName>
    <definedName name="XRefCopy62" hidden="1">#REF!</definedName>
    <definedName name="XRefCopy63" hidden="1">#REF!</definedName>
    <definedName name="XRefCopy63Row" hidden="1">#REF!</definedName>
    <definedName name="XRefCopy65Row" hidden="1">#REF!</definedName>
    <definedName name="XRefCopy66" hidden="1">#REF!</definedName>
    <definedName name="XRefCopy66Row" hidden="1">#REF!</definedName>
    <definedName name="XRefCopy67" hidden="1">#REF!</definedName>
    <definedName name="XRefCopy67Row" hidden="1">#REF!</definedName>
    <definedName name="XRefCopy68" hidden="1">#REF!</definedName>
    <definedName name="XRefCopy68Row" hidden="1">#REF!</definedName>
    <definedName name="XRefCopy69" hidden="1">#REF!</definedName>
    <definedName name="XRefCopy69Row" hidden="1">#REF!</definedName>
    <definedName name="XRefCopy6Row" hidden="1">#REF!</definedName>
    <definedName name="XRefCopy7" hidden="1">#REF!</definedName>
    <definedName name="XRefCopy70" hidden="1">#REF!</definedName>
    <definedName name="XRefCopy70Row" hidden="1">#REF!</definedName>
    <definedName name="XRefCopy71" hidden="1">#REF!</definedName>
    <definedName name="XRefCopy71Row" hidden="1">#REF!</definedName>
    <definedName name="XRefCopy72" hidden="1">#REF!</definedName>
    <definedName name="XRefCopy72Row" hidden="1">#REF!</definedName>
    <definedName name="XRefCopy73" hidden="1">#REF!</definedName>
    <definedName name="XRefCopy73Row" hidden="1">#REF!</definedName>
    <definedName name="XRefCopy74" hidden="1">#REF!</definedName>
    <definedName name="XRefCopy74Row" hidden="1">#REF!</definedName>
    <definedName name="XRefCopy75" hidden="1">#REF!</definedName>
    <definedName name="XRefCopy75Row" hidden="1">#REF!</definedName>
    <definedName name="XRefCopy76" hidden="1">#REF!</definedName>
    <definedName name="XRefCopy76Row" hidden="1">#REF!</definedName>
    <definedName name="XRefCopy77" hidden="1">#REF!</definedName>
    <definedName name="XRefCopy77Row" hidden="1">#REF!</definedName>
    <definedName name="XRefCopy78" hidden="1">#REF!</definedName>
    <definedName name="XRefCopy78Row" hidden="1">#REF!</definedName>
    <definedName name="XRefCopy79" hidden="1">#REF!</definedName>
    <definedName name="XRefCopy79Row" hidden="1">#REF!</definedName>
    <definedName name="XRefCopy7Row" hidden="1">#REF!</definedName>
    <definedName name="XRefCopy8" hidden="1">#REF!</definedName>
    <definedName name="XRefCopy80" hidden="1">#REF!</definedName>
    <definedName name="XRefCopy80Row" hidden="1">#REF!</definedName>
    <definedName name="XRefCopy81" hidden="1">#REF!</definedName>
    <definedName name="XRefCopy81Row" hidden="1">#REF!</definedName>
    <definedName name="XRefCopy82" hidden="1">#REF!</definedName>
    <definedName name="XRefCopy82Row" hidden="1">#REF!</definedName>
    <definedName name="XRefCopy83" hidden="1">#REF!</definedName>
    <definedName name="XRefCopy83Row" hidden="1">#REF!</definedName>
    <definedName name="XRefCopy84" hidden="1">#REF!</definedName>
    <definedName name="XRefCopy84Row" hidden="1">#REF!</definedName>
    <definedName name="XRefCopy85" hidden="1">#REF!</definedName>
    <definedName name="XRefCopy85Row" hidden="1">#REF!</definedName>
    <definedName name="XRefCopy86" hidden="1">#REF!</definedName>
    <definedName name="XRefCopy86Row" hidden="1">#REF!</definedName>
    <definedName name="XRefCopy87" hidden="1">#REF!</definedName>
    <definedName name="XRefCopy87Row" hidden="1">#REF!</definedName>
    <definedName name="XRefCopy88" hidden="1">#REF!</definedName>
    <definedName name="XRefCopy88Row" hidden="1">#REF!</definedName>
    <definedName name="XRefCopy89" hidden="1">#REF!</definedName>
    <definedName name="XRefCopy89Row" hidden="1">#REF!</definedName>
    <definedName name="XRefCopy8Row" hidden="1">#REF!</definedName>
    <definedName name="XRefCopy9" hidden="1">#REF!</definedName>
    <definedName name="XRefCopy91" hidden="1">#REF!</definedName>
    <definedName name="XRefCopy91Row" hidden="1">#REF!</definedName>
    <definedName name="XRefCopy92" hidden="1">#REF!</definedName>
    <definedName name="XRefCopy92Row" hidden="1">#REF!</definedName>
    <definedName name="XRefCopy93" hidden="1">#REF!</definedName>
    <definedName name="XRefCopy93Row" hidden="1">#REF!</definedName>
    <definedName name="XRefCopy94" hidden="1">#REF!</definedName>
    <definedName name="XRefCopy94Row" hidden="1">#REF!</definedName>
    <definedName name="XRefCopy95" hidden="1">#REF!</definedName>
    <definedName name="XRefCopy95Row" hidden="1">#REF!</definedName>
    <definedName name="XRefCopy96" hidden="1">#REF!</definedName>
    <definedName name="XRefCopy96Row" hidden="1">#REF!</definedName>
    <definedName name="XRefCopy97" hidden="1">#REF!</definedName>
    <definedName name="XRefCopy97Row" hidden="1">#REF!</definedName>
    <definedName name="XRefCopy99Row" hidden="1">#REF!</definedName>
    <definedName name="XRefCopy9Row" hidden="1">#REF!</definedName>
    <definedName name="XRefCopyRangeCount" hidden="1">4</definedName>
    <definedName name="XRefPaste1" hidden="1">#REF!</definedName>
    <definedName name="XRefPaste10" hidden="1">#REF!</definedName>
    <definedName name="XRefPaste100" hidden="1">#REF!</definedName>
    <definedName name="XRefPaste100Row" hidden="1">#REF!</definedName>
    <definedName name="XRefPaste101" hidden="1">#REF!</definedName>
    <definedName name="XRefPaste101Row" hidden="1">#REF!</definedName>
    <definedName name="XRefPaste102" hidden="1">#REF!</definedName>
    <definedName name="XRefPaste102Row" hidden="1">#REF!</definedName>
    <definedName name="XRefPaste103" hidden="1">#REF!</definedName>
    <definedName name="XRefPaste103Row" hidden="1">#REF!</definedName>
    <definedName name="XRefPaste104" hidden="1">#REF!</definedName>
    <definedName name="XRefPaste104Row" hidden="1">#REF!</definedName>
    <definedName name="XRefPaste105" hidden="1">#REF!</definedName>
    <definedName name="XRefPaste105Row" hidden="1">#REF!</definedName>
    <definedName name="XRefPaste106" hidden="1">#REF!</definedName>
    <definedName name="XRefPaste106Row" hidden="1">#REF!</definedName>
    <definedName name="XRefPaste107" hidden="1">#REF!</definedName>
    <definedName name="XRefPaste107Row" hidden="1">#REF!</definedName>
    <definedName name="XRefPaste108" hidden="1">#REF!</definedName>
    <definedName name="XRefPaste108Row" hidden="1">#REF!</definedName>
    <definedName name="XRefPaste109" hidden="1">#REF!</definedName>
    <definedName name="XRefPaste109Row" hidden="1">#REF!</definedName>
    <definedName name="XRefPaste10Row" hidden="1">#REF!</definedName>
    <definedName name="XRefPaste11" hidden="1">#REF!</definedName>
    <definedName name="XRefPaste110" hidden="1">#REF!</definedName>
    <definedName name="XRefPaste110Row" hidden="1">#REF!</definedName>
    <definedName name="XRefPaste111" hidden="1">#REF!</definedName>
    <definedName name="XRefPaste111Row" hidden="1">#REF!</definedName>
    <definedName name="XRefPaste112" hidden="1">#REF!</definedName>
    <definedName name="XRefPaste112Row" hidden="1">#REF!</definedName>
    <definedName name="XRefPaste113" hidden="1">#REF!</definedName>
    <definedName name="XRefPaste113Row" hidden="1">#REF!</definedName>
    <definedName name="XRefPaste114" hidden="1">#REF!</definedName>
    <definedName name="XRefPaste114Row" hidden="1">#REF!</definedName>
    <definedName name="XRefPaste115" hidden="1">#REF!</definedName>
    <definedName name="XRefPaste115Row" hidden="1">#REF!</definedName>
    <definedName name="XRefPaste116" hidden="1">#REF!</definedName>
    <definedName name="XRefPaste116Row" hidden="1">#REF!</definedName>
    <definedName name="XRefPaste117" hidden="1">#REF!</definedName>
    <definedName name="XRefPaste117Row" hidden="1">#REF!</definedName>
    <definedName name="XRefPaste118" hidden="1">#REF!</definedName>
    <definedName name="XRefPaste118Row" hidden="1">#REF!</definedName>
    <definedName name="XRefPaste119" hidden="1">#REF!</definedName>
    <definedName name="XRefPaste119Row" hidden="1">#REF!</definedName>
    <definedName name="XRefPaste11Row" hidden="1">#REF!</definedName>
    <definedName name="XRefPaste12" hidden="1">#REF!</definedName>
    <definedName name="XRefPaste12_" hidden="1">#REF!</definedName>
    <definedName name="XRefPaste120" hidden="1">#REF!</definedName>
    <definedName name="XRefPaste120Row" hidden="1">#REF!</definedName>
    <definedName name="XRefPaste121" hidden="1">#REF!</definedName>
    <definedName name="XRefPaste121Row" hidden="1">#REF!</definedName>
    <definedName name="XRefPaste122" hidden="1">#REF!</definedName>
    <definedName name="XRefPaste122Row" hidden="1">#REF!</definedName>
    <definedName name="XRefPaste123" hidden="1">#REF!</definedName>
    <definedName name="XRefPaste123Row" hidden="1">#REF!</definedName>
    <definedName name="XRefPaste124" hidden="1">#REF!</definedName>
    <definedName name="XRefPaste124Row" hidden="1">#REF!</definedName>
    <definedName name="XRefPaste125" hidden="1">#REF!</definedName>
    <definedName name="XRefPaste125Row" hidden="1">#REF!</definedName>
    <definedName name="XRefPaste126" hidden="1">#REF!</definedName>
    <definedName name="XRefPaste126Row" hidden="1">#REF!</definedName>
    <definedName name="XRefPaste127" hidden="1">#REF!</definedName>
    <definedName name="XRefPaste127Row" hidden="1">#REF!</definedName>
    <definedName name="XRefPaste128" hidden="1">#REF!</definedName>
    <definedName name="XRefPaste128Row" hidden="1">#REF!</definedName>
    <definedName name="XRefPaste129" hidden="1">#REF!</definedName>
    <definedName name="XRefPaste129Row" hidden="1">#REF!</definedName>
    <definedName name="XRefPaste12Row" hidden="1">#REF!</definedName>
    <definedName name="XRefPaste13" hidden="1">#REF!</definedName>
    <definedName name="XRefPaste130" hidden="1">#REF!</definedName>
    <definedName name="XRefPaste130Row" hidden="1">#REF!</definedName>
    <definedName name="XRefPaste131" hidden="1">#REF!</definedName>
    <definedName name="XRefPaste131Row" hidden="1">#REF!</definedName>
    <definedName name="XRefPaste132" hidden="1">#REF!</definedName>
    <definedName name="XRefPaste132Row" hidden="1">#REF!</definedName>
    <definedName name="XRefPaste133" hidden="1">#REF!</definedName>
    <definedName name="XRefPaste133Row" hidden="1">#REF!</definedName>
    <definedName name="XRefPaste134" hidden="1">#REF!</definedName>
    <definedName name="XRefPaste134Row" hidden="1">#REF!</definedName>
    <definedName name="XRefPaste135" hidden="1">#REF!</definedName>
    <definedName name="XRefPaste135Row" hidden="1">#REF!</definedName>
    <definedName name="XRefPaste136" hidden="1">#REF!</definedName>
    <definedName name="XRefPaste136Row" hidden="1">#REF!</definedName>
    <definedName name="XRefPaste137" hidden="1">#REF!</definedName>
    <definedName name="XRefPaste137Row" hidden="1">#REF!</definedName>
    <definedName name="XRefPaste138" hidden="1">#REF!</definedName>
    <definedName name="XRefPaste138Row" hidden="1">#REF!</definedName>
    <definedName name="XRefPaste139" hidden="1">#REF!</definedName>
    <definedName name="XRefPaste139Row" hidden="1">#REF!</definedName>
    <definedName name="XRefPaste13Row" hidden="1">#REF!</definedName>
    <definedName name="XRefPaste14" hidden="1">#REF!</definedName>
    <definedName name="XRefPaste140" hidden="1">#REF!</definedName>
    <definedName name="XRefPaste140Row" hidden="1">#REF!</definedName>
    <definedName name="XRefPaste141" hidden="1">#REF!</definedName>
    <definedName name="XRefPaste141Row" hidden="1">#REF!</definedName>
    <definedName name="XRefPaste142Row" hidden="1">#REF!</definedName>
    <definedName name="XRefPaste143Row" hidden="1">#REF!</definedName>
    <definedName name="XRefPaste144" hidden="1">#REF!</definedName>
    <definedName name="XRefPaste144Row" hidden="1">#REF!</definedName>
    <definedName name="XRefPaste145" hidden="1">#REF!</definedName>
    <definedName name="XRefPaste145Row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" hidden="1">#REF!</definedName>
    <definedName name="XRefPaste27Row" hidden="1">#REF!</definedName>
    <definedName name="XRefPaste28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#REF!</definedName>
    <definedName name="XRefPaste40Row" hidden="1">#REF!</definedName>
    <definedName name="XRefPaste41" hidden="1">#REF!</definedName>
    <definedName name="XRefPaste41Row" hidden="1">#REF!</definedName>
    <definedName name="XRefPaste42" hidden="1">#REF!</definedName>
    <definedName name="XRefPaste42Row" hidden="1">#REF!</definedName>
    <definedName name="XRefPaste43" hidden="1">#REF!</definedName>
    <definedName name="XRefPaste43Row" hidden="1">#REF!</definedName>
    <definedName name="XRefPaste44" hidden="1">#REF!</definedName>
    <definedName name="XRefPaste44Row" hidden="1">#REF!</definedName>
    <definedName name="XRefPaste45" hidden="1">#REF!</definedName>
    <definedName name="XRefPaste45Row" hidden="1">#REF!</definedName>
    <definedName name="XRefPaste46" hidden="1">#REF!</definedName>
    <definedName name="XRefPaste46Row" hidden="1">#REF!</definedName>
    <definedName name="XRefPaste47" hidden="1">#REF!</definedName>
    <definedName name="XRefPaste47Row" hidden="1">#REF!</definedName>
    <definedName name="XRefPaste48" hidden="1">#REF!</definedName>
    <definedName name="XRefPaste48Row" hidden="1">#REF!</definedName>
    <definedName name="XRefPaste49" hidden="1">#REF!</definedName>
    <definedName name="XRefPaste49Row" hidden="1">#REF!</definedName>
    <definedName name="XRefPaste4Row" hidden="1">#REF!</definedName>
    <definedName name="XRefPaste5" hidden="1">#REF!</definedName>
    <definedName name="XRefPaste50" hidden="1">#REF!</definedName>
    <definedName name="XRefPaste50Row" hidden="1">#REF!</definedName>
    <definedName name="XRefPaste51" hidden="1">#REF!</definedName>
    <definedName name="XRefPaste51Row" hidden="1">#REF!</definedName>
    <definedName name="XRefPaste52" hidden="1">#REF!</definedName>
    <definedName name="XRefPaste52Row" hidden="1">#REF!</definedName>
    <definedName name="XRefPaste53Row" hidden="1">#REF!</definedName>
    <definedName name="XRefPaste54Row" hidden="1">#REF!</definedName>
    <definedName name="XRefPaste55Row" hidden="1">#REF!</definedName>
    <definedName name="XRefPaste56Row" hidden="1">#REF!</definedName>
    <definedName name="XRefPaste57" hidden="1">#REF!</definedName>
    <definedName name="XRefPaste57Row" hidden="1">#REF!</definedName>
    <definedName name="XRefPaste58" hidden="1">#REF!</definedName>
    <definedName name="XRefPaste58Row" hidden="1">#REF!</definedName>
    <definedName name="XRefPaste59" hidden="1">#REF!</definedName>
    <definedName name="XRefPaste59Row" hidden="1">#REF!</definedName>
    <definedName name="XRefPaste5Row" hidden="1">#REF!</definedName>
    <definedName name="XRefPaste6" hidden="1">#REF!</definedName>
    <definedName name="XRefPaste60Row" hidden="1">#REF!</definedName>
    <definedName name="XRefPaste61" hidden="1">#REF!</definedName>
    <definedName name="XRefPaste61Row" hidden="1">#REF!</definedName>
    <definedName name="XRefPaste62" hidden="1">#REF!</definedName>
    <definedName name="XRefPaste62Row" hidden="1">#REF!</definedName>
    <definedName name="XRefPaste63" hidden="1">#REF!</definedName>
    <definedName name="XRefPaste63Row" hidden="1">#REF!</definedName>
    <definedName name="XRefPaste64" hidden="1">#REF!</definedName>
    <definedName name="XRefPaste64Row" hidden="1">#REF!</definedName>
    <definedName name="XRefPaste65" hidden="1">#REF!</definedName>
    <definedName name="XRefPaste65Row" hidden="1">#REF!</definedName>
    <definedName name="XRefPaste66" hidden="1">#REF!</definedName>
    <definedName name="XRefPaste66Row" hidden="1">#REF!</definedName>
    <definedName name="XRefPaste67" hidden="1">#REF!</definedName>
    <definedName name="XRefPaste67Row" hidden="1">#REF!</definedName>
    <definedName name="XRefPaste68" hidden="1">#REF!</definedName>
    <definedName name="XRefPaste68Row" hidden="1">#REF!</definedName>
    <definedName name="XRefPaste69" hidden="1">#REF!</definedName>
    <definedName name="XRefPaste69Row" hidden="1">#REF!</definedName>
    <definedName name="XRefPaste6Row" hidden="1">#REF!</definedName>
    <definedName name="XRefPaste7" hidden="1">#REF!</definedName>
    <definedName name="XRefPaste70" hidden="1">#REF!</definedName>
    <definedName name="XRefPaste70Row" hidden="1">#REF!</definedName>
    <definedName name="XRefPaste71" hidden="1">#REF!</definedName>
    <definedName name="XRefPaste71Row" hidden="1">#REF!</definedName>
    <definedName name="XRefPaste72" hidden="1">#REF!</definedName>
    <definedName name="XRefPaste72Row" hidden="1">#REF!</definedName>
    <definedName name="XRefPaste73" hidden="1">#REF!</definedName>
    <definedName name="XRefPaste73Row" hidden="1">#REF!</definedName>
    <definedName name="XRefPaste74Row" hidden="1">#REF!</definedName>
    <definedName name="XRefPaste75Row" hidden="1">#REF!</definedName>
    <definedName name="XRefPaste76Row" hidden="1">#REF!</definedName>
    <definedName name="XRefPaste77" hidden="1">#REF!</definedName>
    <definedName name="XRefPaste77Row" hidden="1">#REF!</definedName>
    <definedName name="XRefPaste78" hidden="1">#REF!</definedName>
    <definedName name="XRefPaste78Row" hidden="1">#REF!</definedName>
    <definedName name="XRefPaste79" hidden="1">#REF!</definedName>
    <definedName name="XRefPaste79Row" hidden="1">#REF!</definedName>
    <definedName name="XRefPaste7Row" hidden="1">#REF!</definedName>
    <definedName name="XRefPaste8" hidden="1">#REF!</definedName>
    <definedName name="XRefPaste80" hidden="1">#REF!</definedName>
    <definedName name="XRefPaste80Row" hidden="1">#REF!</definedName>
    <definedName name="XRefPaste81" hidden="1">#REF!</definedName>
    <definedName name="XRefPaste81Row" hidden="1">#REF!</definedName>
    <definedName name="XRefPaste82" hidden="1">#REF!</definedName>
    <definedName name="XRefPaste82Row" hidden="1">#REF!</definedName>
    <definedName name="XRefPaste83Row" hidden="1">#REF!</definedName>
    <definedName name="XRefPaste84Row" hidden="1">#REF!</definedName>
    <definedName name="XRefPaste85" hidden="1">#REF!</definedName>
    <definedName name="XRefPaste85Row" hidden="1">#REF!</definedName>
    <definedName name="XRefPaste86" hidden="1">#REF!</definedName>
    <definedName name="XRefPaste86Row" hidden="1">#REF!</definedName>
    <definedName name="XRefPaste87" hidden="1">#REF!</definedName>
    <definedName name="XRefPaste87Row" hidden="1">#REF!</definedName>
    <definedName name="XRefPaste88" hidden="1">#REF!</definedName>
    <definedName name="XRefPaste88Row" hidden="1">#REF!</definedName>
    <definedName name="XRefPaste89Row" hidden="1">#REF!</definedName>
    <definedName name="XRefPaste8Row" hidden="1">#REF!</definedName>
    <definedName name="XRefPaste9" hidden="1">#REF!</definedName>
    <definedName name="XRefPaste90Row" hidden="1">#REF!</definedName>
    <definedName name="XRefPaste91" hidden="1">#REF!</definedName>
    <definedName name="XRefPaste91Row" hidden="1">#REF!</definedName>
    <definedName name="XRefPaste92" hidden="1">#REF!</definedName>
    <definedName name="XRefPaste92Row" hidden="1">#REF!</definedName>
    <definedName name="XRefPaste93" hidden="1">#REF!</definedName>
    <definedName name="XRefPaste93Row" hidden="1">#REF!</definedName>
    <definedName name="XRefPaste94" hidden="1">#REF!</definedName>
    <definedName name="XRefPaste94Row" hidden="1">#REF!</definedName>
    <definedName name="XRefPaste95" hidden="1">#REF!</definedName>
    <definedName name="XRefPaste95Row" hidden="1">#REF!</definedName>
    <definedName name="XRefPaste96" hidden="1">#REF!</definedName>
    <definedName name="XRefPaste96Row" hidden="1">#REF!</definedName>
    <definedName name="XRefPaste97" hidden="1">#REF!</definedName>
    <definedName name="XRefPaste97Row" hidden="1">#REF!</definedName>
    <definedName name="XRefPaste98" hidden="1">#REF!</definedName>
    <definedName name="XRefPaste98Row" hidden="1">#REF!</definedName>
    <definedName name="XRefPaste99" hidden="1">#REF!</definedName>
    <definedName name="XRefPaste99Row" hidden="1">#REF!</definedName>
    <definedName name="XRefPaste9Row" hidden="1">#REF!</definedName>
    <definedName name="XRefPasteRangeCount" hidden="1">8</definedName>
    <definedName name="xx" hidden="1">{#N/A,#N/A,FALSE,"Sheet1"}</definedName>
    <definedName name="xxxxx" hidden="1">{#N/A,#N/A,FALSE,"Sheet1"}</definedName>
    <definedName name="ZZ" hidden="1">{#N/A,#N/A,FALSE,"Sheet1"}</definedName>
    <definedName name="ZZZZZ" hidden="1">{#N/A,#N/A,FALSE,"Sheet1"}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7" l="1"/>
  <c r="C6" i="7"/>
  <c r="C5" i="7"/>
  <c r="C4" i="7"/>
  <c r="C3" i="7"/>
  <c r="C2" i="7"/>
  <c r="C1" i="7"/>
  <c r="C2" i="5"/>
  <c r="C1" i="5"/>
  <c r="C7" i="5"/>
  <c r="C6" i="5"/>
  <c r="C5" i="5"/>
  <c r="C4" i="5"/>
  <c r="C3" i="5"/>
  <c r="C7" i="4"/>
  <c r="C6" i="4"/>
  <c r="C5" i="4"/>
  <c r="C4" i="4"/>
  <c r="C3" i="4"/>
  <c r="C2" i="4"/>
  <c r="C1" i="4"/>
</calcChain>
</file>

<file path=xl/sharedStrings.xml><?xml version="1.0" encoding="utf-8"?>
<sst xmlns="http://schemas.openxmlformats.org/spreadsheetml/2006/main" count="248" uniqueCount="91">
  <si>
    <t xml:space="preserve">PEMEX EXPLORACIÓN Y PRODUCCIÓN.
</t>
  </si>
  <si>
    <t>DIRECCIÓN GENERAL.</t>
  </si>
  <si>
    <t xml:space="preserve">SUBDIRECCIÓN DE MANTENIMIENTO, LOGÍSTICA E INFRAESTRUCTURA COMPLEMENTARIA
 GERENCIA DE MANTENIMIENTO E INFRAESTRUCTURA COMPLEMENTARIA MARINA </t>
  </si>
  <si>
    <t>SUBGERENCIA DE SERVICIOS DE CONSTRUCCIÓN DE INFRAESTRUCTURA MARINA</t>
  </si>
  <si>
    <t xml:space="preserve">PROYECTOS ESPÉCIALES DE MANTENIMIENTO Y PERFORACIÓN
</t>
  </si>
  <si>
    <t>CONTRATO: 648233801</t>
  </si>
  <si>
    <t>DESCRIPCIÓN DE LOS TRABAJOS: “DESARROLLO DE TRABAJOS DE INSTALACIÓN DE INFRAESTRUCTURA, MONTAJE DE EQUIPOS, REHABILITACIÓN Y MANTENIMIENTO DE ESTRUCTURAS,
 INTERCONEXIÓN DE LÍNEAS DE PROCESO, OBRA ELECTROMECÁNICA Y DE SEGURIDAD EN LOS CENTROS DE PROCESO Y PLATAFORMAS SATÉLITES EN AGUAS DE LAS ZONAS MARINAS MEXICANAS)”</t>
  </si>
  <si>
    <t>OBJETO DE LOS TRABAJOS:  "MAPEO DEL FONDO MARINO Y VERIFICACIÓN DE VERTICALIDAD DE CONDUCTORES DE POZOS EXISTENTES, PARA LA INSTALACIÓN DE ESTRUCTURA MÍNIMA RELOCALIZABLE, EN EL CAMPO PAKI"</t>
  </si>
  <si>
    <t>PROPUESTA TÉCNICA ECONÓMICA: BME-PTE-3801-049-2023</t>
  </si>
  <si>
    <t>PLAZO DE EJECUCIÓN: 14 DÍAS NATURALES.</t>
  </si>
  <si>
    <t>ANEXO "C"</t>
  </si>
  <si>
    <t>CATALOGO DE CONCEPTOS</t>
  </si>
  <si>
    <t>ANEXO "DE-MN"</t>
  </si>
  <si>
    <t>PROGRAMA DE EROGACIONES DE LA EJECUCIÓN GENERAL DE LOS TRABAJOS CANDELARIZADO Y CUANTIFICADO MENSUALMENTE</t>
  </si>
  <si>
    <t>ANEXO "DE-ME"</t>
  </si>
  <si>
    <t>ANEXO "DT-6"</t>
  </si>
  <si>
    <t xml:space="preserve">PROGRAMA CALENDARIZADO DE EJECUCIÓN GENERAL DE LOS TRABAJOS </t>
  </si>
  <si>
    <t>ANEXO "DT-6.3"</t>
  </si>
  <si>
    <t xml:space="preserve">PROGRAMA CUANTIFICADO Y CALENDARIZADO MENSUAL DE LOS MATERIALES MAS SIGNIFICATIVOS Y DE LOS EQUIPOS DE INSTALACIÓN PERMANENTE </t>
  </si>
  <si>
    <t>C. EMILIO JOSÉ SEGURA
REPRESENTANTE TÉCNICO-ADMINISTRATIVO 
BME SUBTEC S.A. de C.V.</t>
  </si>
  <si>
    <t>PARTIDA</t>
  </si>
  <si>
    <t>CONCEPTO</t>
  </si>
  <si>
    <t>UNIDAD</t>
  </si>
  <si>
    <t>CANTIDAD 
TOTAL</t>
  </si>
  <si>
    <t>VOLUMEN PTE</t>
  </si>
  <si>
    <t>P.U. M.N.</t>
  </si>
  <si>
    <t>P.U. USD</t>
  </si>
  <si>
    <t>IMPORTE PTE M.N.</t>
  </si>
  <si>
    <t>IMPORTE PTE USD</t>
  </si>
  <si>
    <t>4</t>
  </si>
  <si>
    <t xml:space="preserve">
CATALOGO DE CONCEPTOS DE PERSONAL OPTATIVO PARA TRABAJOS DE REHABILITACIÓN Y ADECUACIÓN EN TIERRA, MAR Y SEGURIDAD
</t>
  </si>
  <si>
    <t xml:space="preserve">
PERSONAL TÉCNICO Y DE INGENIERÍA
</t>
  </si>
  <si>
    <t xml:space="preserve">
PERSONAL (MAR)
</t>
  </si>
  <si>
    <t>4.5.</t>
  </si>
  <si>
    <t xml:space="preserve">
MANIOBRISTA
</t>
  </si>
  <si>
    <t>JORNADA</t>
  </si>
  <si>
    <t xml:space="preserve">4.7. </t>
  </si>
  <si>
    <t xml:space="preserve">
OPERARIO ESPECIALISTA. (TUBERO)
</t>
  </si>
  <si>
    <t>4.10.</t>
  </si>
  <si>
    <t xml:space="preserve">
CABO DE MANIOBRAS
</t>
  </si>
  <si>
    <t>4.13.</t>
  </si>
  <si>
    <t xml:space="preserve">
INGENIERO ESPECIALISTA DE CAMPO (MAR)
</t>
  </si>
  <si>
    <t xml:space="preserve">
PERSONAL DE SEGURIDAD
</t>
  </si>
  <si>
    <t>4.17.</t>
  </si>
  <si>
    <t xml:space="preserve">
AYUDANTE DE SEGURIDAD INDUSTRIAL Y CONTRA INCENDIO
</t>
  </si>
  <si>
    <t xml:space="preserve">
SUBTOTAL ANEXO C-4
</t>
  </si>
  <si>
    <t>5</t>
  </si>
  <si>
    <t xml:space="preserve">
CATALOGO DE CONCEPTOS DE EQUIPO OPTATIVOS PARA TRABAJOS DE REHABILITACIÓN Y ADECUACIÓN DE MAR Y DE SEGURIDAD
</t>
  </si>
  <si>
    <t xml:space="preserve">
EQUIPO OPTATIVO PARA TRABAJOS DE REHABILITACIÓN Y ADECUACIÓN COSTA FUERA
</t>
  </si>
  <si>
    <t>5.4.</t>
  </si>
  <si>
    <t xml:space="preserve">
EQUIPO COMPLETO DE OXIACETILENO PARA CALENTAMIENTO Y CORTE.
</t>
  </si>
  <si>
    <t xml:space="preserve">
SUBTOTAL ANEXO C-5
</t>
  </si>
  <si>
    <t>6</t>
  </si>
  <si>
    <t xml:space="preserve">
CATALOGO DE CONCEPTOS DE HOSPEDAJE Y ALIMENTACIÓN OPTATIVOS
</t>
  </si>
  <si>
    <t>6.1.</t>
  </si>
  <si>
    <t xml:space="preserve">
SERVICIO DE HOSPEDAJE, ALIMENTACIÓN DE TRES COMIDAS Y SERVICIO DE CAFÉ.
</t>
  </si>
  <si>
    <t>HOM/DIA</t>
  </si>
  <si>
    <t xml:space="preserve">
SUBTOTAL ANEXO C-6
</t>
  </si>
  <si>
    <t xml:space="preserve">
CATALOGO DE CONCEPTOS NO PREVISTOS CATÁLOGO DE CONCEPTOS DE SUMINISTRO E INSTALACIÓN DE ESTRUCTURAS Y TUBOS PARA TRABAJOS DE REHABILITACIÓN Y ADECUACIÓN COSTA AFUERA.
</t>
  </si>
  <si>
    <t>C3EXT-0550</t>
  </si>
  <si>
    <t xml:space="preserve">
MAPEO DE FONDO MARINO MEDIANTE LEVANTAMIENTO GEOFISICO PARA DETECTAR AFLORAMIENTO DE ROCAS, OBSTRUCCIONES Y OBTENER TOPOGRAFÍA DEL FONDO MARINO PARA DETERMINAR LAS OQUEDADES O DESNIVELES EXISTENTE. INCLUYE: PERSONAL ESPECIALIZADO, EQUIPO CALIBRADO, EMBARCACIÓN CON GASTOS ADMINISTRATIVOS Y REPORTE DE ACTIVIDADES.
</t>
  </si>
  <si>
    <t>SERVICIO</t>
  </si>
  <si>
    <t xml:space="preserve">
SUBTOTAL ANEXO C-3EXT
</t>
  </si>
  <si>
    <t xml:space="preserve">
CATALOGO DE CONCEPTOS NO PREVISTOS DE CONCEPTOS DE EQUIPO OPTATIVOS PARA TRABAJOS DE REHABILITACIÓN Y ADECUACIÓN DE MAR Y DE SEGURIDAD
</t>
  </si>
  <si>
    <t>C5EXT-0010</t>
  </si>
  <si>
    <t xml:space="preserve">
GIROCOMPAS CON SENSOR DE MOVIMIENTO, PARA MEDICIÓN DE GIRO, PITCH Y ROLL CON PRECISIÓN SURVEY. INCLUYE PERSONAL ESPECIALIZADO, MOVILIZACIÓN Y DESMOVILIZACIÓN DEL SITIO DE ORIGEN O RESGUARDO AL SITIO DE EMBARQUE Y VICEVERSA.
</t>
  </si>
  <si>
    <t>DIA</t>
  </si>
  <si>
    <t>C5EXT-0018</t>
  </si>
  <si>
    <t xml:space="preserve">
MOVILIZACION, ARMADO, ENSAMBLE DE EQUIPOS SOBRE EMBARCACIÓN PARA LA REALIZACIÓN DE MAPEO DE FONDO MARINO MEDIANTE LEVANTAMIENTO GEOFISICO PARA DETECTAR AFLORAMIENTO DE ROCAS, OBSTRUCCIONES Y OBTENER TOPOGRAFIA DEL FONDO MARINO PARA DETERMINAR LAS OQUEDADES O DESNIVELES EXISTENTE. INCLUYE: PERSONAL ESPECIALIZADO.
</t>
  </si>
  <si>
    <t>EVENTO</t>
  </si>
  <si>
    <t>C5EXT-0019</t>
  </si>
  <si>
    <t xml:space="preserve">
DESMOVILIZACION, RETIRO, DESENSAMBLE DE EQUIPOS SOBRE EMBARCACIÓN UTILIZADOS PARA LA REALIZACIÓN DE MAPEO DE FONDO MARINO MEDIANTE LEVANTAMIENTO GEOFISICO PARA DETECTAR AFLORAMIENTO DE ROCAS, OBSTRUCCIONES Y OBTENER TOPOGRAFIA DEL FONDO MARINO PARA DETERMINAR LAS OQUEDADES O DESNIVELES EXISTENTE. INCLUYE: PERSONAL ESPECIALIZADO.
</t>
  </si>
  <si>
    <t>C5EXT-0024</t>
  </si>
  <si>
    <t xml:space="preserve">
GIROCOMPAS CON SENSOR DE MOVIMIENTO, PARA MEDICIÓN DE GIRO, PITCH Y ROLL CON PRECISIÓN SURVEY. INCLUYE PERSONAL ESPECIALIZADO (EN ESPERA)
</t>
  </si>
  <si>
    <t>C5EXT-0089</t>
  </si>
  <si>
    <t xml:space="preserve">
MAPEO DE FONDO MARINO MEDIANTE LEVANTAMIENTO GEOFISICO PARA DETECTAR AFLORAMIENTO DE ROCAS, OBSTRUCCIONES Y OBTENER TOPOGRAFÍA DEL FONDO MARINO PARA DETERMINAR LAS OQUEDADES O DESNIVELES EXISTENTE. INCLUYE: PERSONAL ESPECIALIZADO, EQUIPO CALIBRADO, EMBARCACIÓN. EN ESPERA
</t>
  </si>
  <si>
    <t xml:space="preserve">
SUBTOTAL ANEXO C-5EXT
</t>
  </si>
  <si>
    <t xml:space="preserve">
IMPORTE TOTAL DE LA PROPUESTA
</t>
  </si>
  <si>
    <t>CANTIDAD
TOTAL</t>
  </si>
  <si>
    <t>PRECIO UNITARIO M.N.</t>
  </si>
  <si>
    <t>IMPORTE
 TOTAL M.N.</t>
  </si>
  <si>
    <t>MES 1</t>
  </si>
  <si>
    <t>IMPORTE 
MES 1 M.N.</t>
  </si>
  <si>
    <t>PRECIO 
UNITARIO USD</t>
  </si>
  <si>
    <t>IMPORTE
 TOTAL USD</t>
  </si>
  <si>
    <t>IMPORTE 
MES 1 USD</t>
  </si>
  <si>
    <t>VOLUMEN 1</t>
  </si>
  <si>
    <t>DESCRIPCIÓN DE LOS TRABAJOS: "ADECUACIONES ESTRUCTURALES Y OBRA ELECTROMECÁNICA PARA LA INSTALACIÓN DE 03 CONDUCTORES ADICIONALES EN LA PLATAFORMA YAXCHE-C, DEL ACTIVO DE PRODUCCIÓN LITORAL DE TABASCO"</t>
  </si>
  <si>
    <t>PLAZO DE EJECUCIÓN: 167 DÍAS NATURALES.</t>
  </si>
  <si>
    <t>PROPUESTA TÉCNICA Y ECONÓMICA NO. BME-3801-020-2023</t>
  </si>
  <si>
    <t>CANTIDAD TOTAL A UTILIZAR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</si>
</sst>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$&quot;* #,##0.00_-;\-&quot;$&quot;* #,##0.00_-;_-&quot;$&quot;* &quot;-&quot;??_-;_-@_-"/>
    <numFmt numFmtId="164" formatCode="#,##0.0000_ ;\-#,##0.0000\ "/>
    <numFmt numFmtId="165" formatCode="#,##0.0000"/>
    <numFmt numFmtId="166" formatCode="#,##0.0000\_x000a_\█\█\█\█\█\█\█\█\█\█\█\█"/>
    <numFmt numFmtId="167" formatCode="#,##0.0000\_x000a_\█\█\█\█"/>
    <numFmt numFmtId="168" formatCode="#,##0.0000\_x000a_\█\█"/>
  </numFmts>
  <fonts count="21" x14ac:knownFonts="1">
    <font>
      <sz val="10"/>
      <color theme="1"/>
      <name val="Arial Nova"/>
      <family val="2"/>
    </font>
    <font>
      <sz val="9"/>
      <color theme="1"/>
      <name val="Aptos Display"/>
      <family val="2"/>
    </font>
    <font>
      <sz val="9"/>
      <color theme="1"/>
      <name val="Arial Nova"/>
      <family val="2"/>
    </font>
    <font>
      <b/>
      <sz val="9"/>
      <color theme="1"/>
      <name val="Arial Nova"/>
      <family val="2"/>
    </font>
    <font>
      <b/>
      <sz val="10"/>
      <color theme="1"/>
      <name val="Arial Nova"/>
      <family val="2"/>
    </font>
    <font>
      <sz val="8"/>
      <color theme="1"/>
      <name val="Arial Nova"/>
      <family val="2"/>
    </font>
    <font>
      <sz val="8"/>
      <name val="Tahoma"/>
      <family val="2"/>
    </font>
    <font>
      <b/>
      <sz val="12"/>
      <color theme="1"/>
      <name val="Arial Nova"/>
      <family val="2"/>
    </font>
    <font>
      <sz val="8"/>
      <name val="Arial Nova"/>
      <family val="2"/>
    </font>
    <font>
      <sz val="10"/>
      <color theme="1"/>
      <name val="Arial Nova"/>
      <family val="2"/>
    </font>
    <font>
      <sz val="9"/>
      <name val="Aptos Display"/>
      <family val="2"/>
    </font>
    <font>
      <sz val="10"/>
      <color theme="1"/>
      <name val="Aptos Display"/>
      <family val="2"/>
    </font>
    <font>
      <b/>
      <sz val="14"/>
      <color theme="1"/>
      <name val="Aptos Display"/>
      <family val="2"/>
    </font>
    <font>
      <b/>
      <sz val="10"/>
      <color theme="1"/>
      <name val="Aptos Display"/>
      <family val="2"/>
    </font>
    <font>
      <b/>
      <sz val="12"/>
      <color theme="1"/>
      <name val="Aptos Display"/>
      <family val="2"/>
    </font>
    <font>
      <b/>
      <sz val="9"/>
      <color theme="1"/>
      <name val="Aptos Display"/>
      <family val="2"/>
    </font>
    <font>
      <sz val="8"/>
      <color theme="1"/>
      <name val="Aptos Display"/>
      <family val="2"/>
    </font>
    <font>
      <b/>
      <sz val="9"/>
      <name val="Aptos Display"/>
      <family val="2"/>
    </font>
    <font>
      <b/>
      <sz val="10"/>
      <name val="Aptos Display"/>
      <family val="2"/>
    </font>
    <font>
      <b/>
      <sz val="11"/>
      <color theme="1"/>
      <name val="Arial Nova"/>
      <family val="2"/>
    </font>
    <font>
      <b/>
      <sz val="8"/>
      <color theme="1"/>
      <name val="Arial Nov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44" fontId="9" fillId="0" borderId="0" applyFont="0" applyFill="0" applyBorder="0" applyAlignment="0" applyProtection="0"/>
  </cellStyleXfs>
  <cellXfs count="85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justify" vertical="center"/>
    </xf>
    <xf numFmtId="165" fontId="2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5" fontId="3" fillId="3" borderId="1" xfId="0" applyNumberFormat="1" applyFont="1" applyFill="1" applyBorder="1" applyAlignment="1">
      <alignment horizontal="center" vertical="center" wrapText="1"/>
    </xf>
    <xf numFmtId="165" fontId="3" fillId="3" borderId="1" xfId="0" applyNumberFormat="1" applyFont="1" applyFill="1" applyBorder="1" applyAlignment="1">
      <alignment horizontal="center" vertical="center"/>
    </xf>
    <xf numFmtId="0" fontId="10" fillId="0" borderId="0" xfId="1" applyFont="1" applyAlignment="1">
      <alignment vertical="center"/>
    </xf>
    <xf numFmtId="0" fontId="10" fillId="0" borderId="0" xfId="1" applyFont="1"/>
    <xf numFmtId="0" fontId="11" fillId="0" borderId="0" xfId="0" applyFont="1" applyAlignment="1">
      <alignment horizontal="center" vertical="center" wrapText="1"/>
    </xf>
    <xf numFmtId="0" fontId="11" fillId="0" borderId="0" xfId="0" applyFont="1"/>
    <xf numFmtId="0" fontId="15" fillId="0" borderId="0" xfId="0" applyFont="1" applyAlignment="1">
      <alignment horizontal="center" vertical="center" wrapText="1"/>
    </xf>
    <xf numFmtId="44" fontId="13" fillId="2" borderId="1" xfId="0" applyNumberFormat="1" applyFont="1" applyFill="1" applyBorder="1" applyAlignment="1">
      <alignment horizontal="center" vertical="center" wrapText="1"/>
    </xf>
    <xf numFmtId="0" fontId="15" fillId="3" borderId="0" xfId="0" applyFont="1" applyFill="1" applyAlignment="1">
      <alignment horizontal="center" vertical="center"/>
    </xf>
    <xf numFmtId="165" fontId="15" fillId="3" borderId="0" xfId="0" applyNumberFormat="1" applyFont="1" applyFill="1" applyAlignment="1">
      <alignment horizontal="center" vertical="center"/>
    </xf>
    <xf numFmtId="44" fontId="15" fillId="3" borderId="0" xfId="0" applyNumberFormat="1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165" fontId="13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justify" vertical="center" wrapText="1"/>
    </xf>
    <xf numFmtId="0" fontId="11" fillId="0" borderId="0" xfId="0" applyFont="1" applyAlignment="1">
      <alignment horizontal="justify"/>
    </xf>
    <xf numFmtId="164" fontId="13" fillId="3" borderId="0" xfId="0" applyNumberFormat="1" applyFont="1" applyFill="1" applyAlignment="1">
      <alignment horizontal="center" vertical="center"/>
    </xf>
    <xf numFmtId="44" fontId="13" fillId="3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7" fillId="3" borderId="0" xfId="0" applyFont="1" applyFill="1" applyAlignment="1">
      <alignment horizontal="center" vertical="center"/>
    </xf>
    <xf numFmtId="164" fontId="18" fillId="3" borderId="0" xfId="0" applyNumberFormat="1" applyFont="1" applyFill="1" applyAlignment="1">
      <alignment horizontal="center" vertical="center"/>
    </xf>
    <xf numFmtId="165" fontId="17" fillId="3" borderId="0" xfId="0" applyNumberFormat="1" applyFont="1" applyFill="1" applyAlignment="1">
      <alignment horizontal="center" vertical="center"/>
    </xf>
    <xf numFmtId="44" fontId="17" fillId="3" borderId="0" xfId="0" applyNumberFormat="1" applyFont="1" applyFill="1" applyAlignment="1">
      <alignment horizontal="center" vertical="center"/>
    </xf>
    <xf numFmtId="44" fontId="18" fillId="3" borderId="0" xfId="0" applyNumberFormat="1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44" fontId="13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 wrapText="1"/>
    </xf>
    <xf numFmtId="0" fontId="13" fillId="3" borderId="0" xfId="0" applyFont="1" applyFill="1" applyAlignment="1">
      <alignment horizontal="center" vertical="center"/>
    </xf>
    <xf numFmtId="165" fontId="13" fillId="3" borderId="0" xfId="0" applyNumberFormat="1" applyFont="1" applyFill="1" applyAlignment="1">
      <alignment horizontal="center" vertical="center"/>
    </xf>
    <xf numFmtId="44" fontId="13" fillId="3" borderId="0" xfId="0" applyNumberFormat="1" applyFont="1" applyFill="1" applyAlignment="1">
      <alignment horizontal="center" vertical="center"/>
    </xf>
    <xf numFmtId="0" fontId="10" fillId="0" borderId="0" xfId="1" applyFont="1" applyAlignment="1">
      <alignment horizontal="left"/>
    </xf>
    <xf numFmtId="167" fontId="16" fillId="0" borderId="0" xfId="0" applyNumberFormat="1" applyFont="1" applyAlignment="1">
      <alignment horizontal="left" vertical="center" wrapText="1"/>
    </xf>
    <xf numFmtId="44" fontId="0" fillId="0" borderId="0" xfId="0" applyNumberFormat="1"/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justify" vertical="center"/>
    </xf>
    <xf numFmtId="44" fontId="1" fillId="0" borderId="0" xfId="2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 wrapText="1"/>
    </xf>
    <xf numFmtId="168" fontId="16" fillId="0" borderId="0" xfId="0" applyNumberFormat="1" applyFont="1" applyAlignment="1">
      <alignment horizontal="left" vertical="center" wrapText="1"/>
    </xf>
    <xf numFmtId="168" fontId="16" fillId="0" borderId="0" xfId="0" applyNumberFormat="1" applyFont="1" applyAlignment="1">
      <alignment horizontal="left" vertical="center" wrapText="1" indent="3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right" vertical="center"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0" fontId="15" fillId="0" borderId="0" xfId="0" applyFont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</cellXfs>
  <cellStyles count="3">
    <cellStyle name="Moneda" xfId="2" builtinId="4"/>
    <cellStyle name="Normal" xfId="0" builtinId="0"/>
    <cellStyle name="Normal 2" xfId="1" xr:uid="{A125DA83-AEAE-4E36-8FC3-ACF21A6A20AF}"/>
  </cellStyles>
  <dxfs count="70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numFmt numFmtId="165" formatCode="#,##0.0000"/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Display"/>
        <family val="2"/>
        <scheme val="none"/>
      </font>
      <numFmt numFmtId="167" formatCode="#,##0.0000\_x000a_\█\█\█\█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name val="Aptos Display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Display"/>
        <family val="2"/>
        <scheme val="none"/>
      </font>
      <numFmt numFmtId="0" formatCode="General"/>
      <alignment horizontal="justify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Display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ptos Display"/>
        <family val="2"/>
        <scheme val="none"/>
      </font>
    </dxf>
  </dxfs>
  <tableStyles count="1" defaultTableStyle="TableStyleMedium2" defaultPivotStyle="PivotStyleLight16">
    <tableStyle name="ANEXO DE" pivot="0" count="0" xr9:uid="{AF3F1C8A-92C6-4930-95FD-B035FF2F9E2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5C96FB-0DF1-4021-B930-6E971E8588FE}" name="Tabla_ANEXO_C_1" displayName="Tabla_ANEXO_C_1" ref="C1:H26" totalsRowShown="0" headerRowDxfId="69" dataDxfId="68">
  <autoFilter ref="C1:H26" xr:uid="{0D5C96FB-0DF1-4021-B930-6E971E8588FE}">
    <filterColumn colId="0">
      <filters>
        <filter val="4.10."/>
        <filter val="4.13."/>
        <filter val="4.17."/>
        <filter val="4.5."/>
        <filter val="4.7."/>
        <filter val="5.4."/>
        <filter val="6.1."/>
        <filter val="C3EXT-0550"/>
        <filter val="C5EXT-0010"/>
        <filter val="C5EXT-0018"/>
        <filter val="C5EXT-0019"/>
        <filter val="C5EXT-0024"/>
        <filter val="C5EXT-0089"/>
      </filters>
    </filterColumn>
  </autoFilter>
  <tableColumns count="6">
    <tableColumn id="1" xr3:uid="{DD420003-54D4-4434-B51B-5F91E43ADF1A}" name="PARTIDA" dataDxfId="67" totalsRowDxfId="66"/>
    <tableColumn id="2" xr3:uid="{82FDAF4C-BB73-4FFD-81C9-8C2C25575F8F}" name="CONCEPTO" dataDxfId="65" totalsRowDxfId="64"/>
    <tableColumn id="3" xr3:uid="{285D6E73-691B-4B68-BC69-D00FC9638C1E}" name="UNIDAD" dataDxfId="63" totalsRowDxfId="62"/>
    <tableColumn id="4" xr3:uid="{D9B73593-B3B1-49C2-8824-959E3C01985B}" name="VOLUMEN PTE" dataDxfId="61" totalsRowDxfId="60"/>
    <tableColumn id="5" xr3:uid="{A1ECBF3E-4919-4931-AACD-0FE77F751F47}" name="P.U. M.N." dataDxfId="59" totalsRowDxfId="58"/>
    <tableColumn id="6" xr3:uid="{2AF75FFD-258F-4D7F-97C5-77E3903BE5D7}" name="P.U. USD" dataDxfId="57" totalsRowDxfId="56"/>
  </tableColumns>
  <tableStyleInfo name="ANEXO D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AF970C-DFD4-4BB3-8A55-E5CB19273DC7}" name="Tabla_ANEXO_DE_MN" displayName="Tabla_ANEXO_DE_MN" ref="C10:I28" totalsRowShown="0" headerRowDxfId="55" dataDxfId="54">
  <autoFilter ref="C10:I28" xr:uid="{DFAF970C-DFD4-4BB3-8A55-E5CB19273DC7}"/>
  <tableColumns count="7">
    <tableColumn id="57" xr3:uid="{050B8709-AAC3-4F5D-93B0-EBF8A06245DF}" name="PARTIDA" dataDxfId="53"/>
    <tableColumn id="58" xr3:uid="{36727243-91DC-42DD-BDF7-B5B1935699CC}" name="CONCEPTO" dataDxfId="52"/>
    <tableColumn id="59" xr3:uid="{505A0CF5-F2EB-4AA0-AED6-074540D695A8}" name="UNIDAD" dataDxfId="51"/>
    <tableColumn id="60" xr3:uid="{8E7EEB30-D0F7-47F7-9178-1807042067A1}" name="VOLUMEN PTE" dataDxfId="50"/>
    <tableColumn id="61" xr3:uid="{45B467AE-A9EB-4432-9383-24A16B2033C5}" name="P.U. M.N." dataDxfId="49"/>
    <tableColumn id="62" xr3:uid="{E2D0D8A7-4C30-45E0-9AFA-5922349FC84A}" name="IMPORTE PTE M.N." dataDxfId="48"/>
    <tableColumn id="63" xr3:uid="{E90B66F6-FB39-4723-ADC5-90D3046A8169}" name="IMPORTE _x000a_MES 1 M.N." dataDxfId="47"/>
  </tableColumns>
  <tableStyleInfo name="ANEXO D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666DF6-4B0E-4551-B7C9-9174934D7DA2}" name="Tabla_ANEXO_DE_ME" displayName="Tabla_ANEXO_DE_ME" ref="C10:I21" totalsRowShown="0" headerRowDxfId="46" dataDxfId="45">
  <autoFilter ref="C10:I21" xr:uid="{60666DF6-4B0E-4551-B7C9-9174934D7DA2}"/>
  <tableColumns count="7">
    <tableColumn id="57" xr3:uid="{68E06E9F-909D-4197-8FB6-72B8CB51817B}" name="PARTIDA" dataDxfId="44"/>
    <tableColumn id="58" xr3:uid="{E825ED6E-4023-4AD9-BEBD-A3713ABB1CA3}" name="CONCEPTO" dataDxfId="43"/>
    <tableColumn id="59" xr3:uid="{165A444A-2901-4C59-ABC1-10127BAE42D1}" name="UNIDAD" dataDxfId="42"/>
    <tableColumn id="60" xr3:uid="{6E250D6D-78FB-47E9-AC71-89535F0E0DE3}" name="VOLUMEN PTE" dataDxfId="41"/>
    <tableColumn id="61" xr3:uid="{13455D6D-0887-491A-9BE6-909798505EF3}" name="P.U. USD" dataDxfId="40" dataCellStyle="Moneda"/>
    <tableColumn id="62" xr3:uid="{5155EF33-EB5E-49DA-9951-77A8916C00D3}" name="IMPORTE PTE USD" dataDxfId="39"/>
    <tableColumn id="63" xr3:uid="{A9257C49-B624-4CF7-AFE2-2D19A9D54CF1}" name="IMPORTE _x000a_MES 1 USD" dataDxfId="38"/>
  </tableColumns>
  <tableStyleInfo name="ANEXO D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D27DFA-3C9D-4E76-8314-BBAD3CE58A04}" name="Tabla_ANEXO_DT_6" displayName="Tabla_ANEXO_DT_6" ref="C10:G32" totalsRowShown="0" headerRowDxfId="37" dataDxfId="35" headerRowBorderDxfId="36">
  <autoFilter ref="C10:G32" xr:uid="{00D27DFA-3C9D-4E76-8314-BBAD3CE58A04}"/>
  <tableColumns count="5">
    <tableColumn id="57" xr3:uid="{E1411861-9DF6-4DB7-A466-009CF4461D0A}" name="PARTIDA" dataDxfId="34"/>
    <tableColumn id="58" xr3:uid="{FD0966CD-BCDD-4084-B86F-E266AF16EC34}" name="CONCEPTO" dataDxfId="33"/>
    <tableColumn id="59" xr3:uid="{C5026A65-AECD-46F1-B16C-635A67188495}" name="UNIDAD" dataDxfId="32"/>
    <tableColumn id="60" xr3:uid="{432399D8-D331-4AA1-8034-69FF818D558F}" name="VOLUMEN PTE" dataDxfId="31"/>
    <tableColumn id="61" xr3:uid="{290DA53E-1986-4DA5-BCA5-9123C66E2B1C}" name="VOLUMEN 1" dataDxfId="30"/>
  </tableColumns>
  <tableStyleInfo name="ANEXO D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AA14215-4139-4015-ACDB-36DEC1C75ED4}" name="Tabla_ANEXO_DT_6_3" displayName="Tabla_ANEXO_DT_6_3" ref="C10:G12" totalsRowShown="0" headerRowDxfId="29" headerRowBorderDxfId="28">
  <autoFilter ref="C10:G12" xr:uid="{2AA14215-4139-4015-ACDB-36DEC1C75ED4}"/>
  <tableColumns count="5">
    <tableColumn id="57" xr3:uid="{8A3BB9BE-D1F0-4323-A142-1702E876A8EB}" name="PARTIDA" dataDxfId="27"/>
    <tableColumn id="58" xr3:uid="{99CAA9F2-2313-4BEB-95B6-3E750F006CE0}" name="CONCEPTO" dataDxfId="26"/>
    <tableColumn id="59" xr3:uid="{A92108EF-7E09-4AEE-B148-B4752ACBFCE5}" name="UNIDAD" dataDxfId="25"/>
    <tableColumn id="60" xr3:uid="{4C3D5644-2187-43AD-9D62-9B404A973F85}" name="VOLUMEN PTE" dataDxfId="24"/>
    <tableColumn id="61" xr3:uid="{1AEFA2FA-3ED2-4A4A-AFB6-A50C24BB2C58}" name="VOLUMEN 1" dataDxfId="23"/>
  </tableColumns>
  <tableStyleInfo name="ANEXO DE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25E5D-0170-4CB7-AE78-D190789884A0}">
  <sheetPr codeName="Hoja2"/>
  <dimension ref="B1:C21"/>
  <sheetViews>
    <sheetView workbookViewId="0">
      <selection activeCell="B21" sqref="B21"/>
    </sheetView>
  </sheetViews>
  <sheetFormatPr baseColWidth="10" defaultColWidth="11.44140625" defaultRowHeight="12" x14ac:dyDescent="0.25"/>
  <cols>
    <col min="1" max="1" width="11.44140625" style="15"/>
    <col min="2" max="2" width="15.5546875" style="15" customWidth="1"/>
    <col min="3" max="16384" width="11.44140625" style="15"/>
  </cols>
  <sheetData>
    <row r="1" spans="2:3" s="14" customFormat="1" ht="15" customHeight="1" x14ac:dyDescent="0.25"/>
    <row r="2" spans="2:3" s="14" customFormat="1" ht="15" customHeight="1" x14ac:dyDescent="0.25"/>
    <row r="3" spans="2:3" s="14" customFormat="1" ht="15" customHeight="1" x14ac:dyDescent="0.25">
      <c r="B3" s="14" t="s">
        <v>0</v>
      </c>
    </row>
    <row r="4" spans="2:3" s="14" customFormat="1" ht="15" customHeight="1" x14ac:dyDescent="0.25">
      <c r="B4" s="14" t="s">
        <v>1</v>
      </c>
    </row>
    <row r="5" spans="2:3" s="14" customFormat="1" ht="15" customHeight="1" x14ac:dyDescent="0.25">
      <c r="B5" s="14" t="s">
        <v>2</v>
      </c>
    </row>
    <row r="6" spans="2:3" s="14" customFormat="1" ht="15" customHeight="1" x14ac:dyDescent="0.25">
      <c r="B6" s="14" t="s">
        <v>3</v>
      </c>
    </row>
    <row r="7" spans="2:3" s="14" customFormat="1" ht="15" customHeight="1" x14ac:dyDescent="0.25">
      <c r="B7" s="14" t="s">
        <v>4</v>
      </c>
    </row>
    <row r="8" spans="2:3" s="14" customFormat="1" ht="15" customHeight="1" x14ac:dyDescent="0.25">
      <c r="B8" s="14" t="s">
        <v>5</v>
      </c>
    </row>
    <row r="9" spans="2:3" s="14" customFormat="1" ht="15" customHeight="1" x14ac:dyDescent="0.25">
      <c r="B9" s="14" t="s">
        <v>6</v>
      </c>
    </row>
    <row r="10" spans="2:3" s="14" customFormat="1" ht="15" customHeight="1" x14ac:dyDescent="0.25"/>
    <row r="11" spans="2:3" s="14" customFormat="1" ht="15" customHeight="1" x14ac:dyDescent="0.25">
      <c r="B11" s="58" t="s">
        <v>7</v>
      </c>
    </row>
    <row r="12" spans="2:3" s="14" customFormat="1" ht="15" customHeight="1" x14ac:dyDescent="0.25">
      <c r="B12" s="14" t="s">
        <v>8</v>
      </c>
    </row>
    <row r="13" spans="2:3" s="14" customFormat="1" ht="15" customHeight="1" x14ac:dyDescent="0.25">
      <c r="B13" s="14" t="s">
        <v>9</v>
      </c>
    </row>
    <row r="14" spans="2:3" s="14" customFormat="1" ht="15" customHeight="1" x14ac:dyDescent="0.25">
      <c r="B14" s="14" t="s">
        <v>10</v>
      </c>
      <c r="C14" s="14" t="s">
        <v>11</v>
      </c>
    </row>
    <row r="15" spans="2:3" s="14" customFormat="1" ht="15" customHeight="1" x14ac:dyDescent="0.25">
      <c r="B15" s="14" t="s">
        <v>12</v>
      </c>
      <c r="C15" s="14" t="s">
        <v>13</v>
      </c>
    </row>
    <row r="16" spans="2:3" s="14" customFormat="1" ht="15" customHeight="1" x14ac:dyDescent="0.25">
      <c r="B16" s="14" t="s">
        <v>14</v>
      </c>
      <c r="C16" s="14" t="s">
        <v>13</v>
      </c>
    </row>
    <row r="17" spans="2:3" s="14" customFormat="1" ht="15" customHeight="1" x14ac:dyDescent="0.25">
      <c r="B17" s="14" t="s">
        <v>15</v>
      </c>
      <c r="C17" s="14" t="s">
        <v>16</v>
      </c>
    </row>
    <row r="18" spans="2:3" s="14" customFormat="1" ht="15" customHeight="1" x14ac:dyDescent="0.25">
      <c r="B18" s="14" t="s">
        <v>17</v>
      </c>
      <c r="C18" s="14" t="s">
        <v>18</v>
      </c>
    </row>
    <row r="21" spans="2:3" x14ac:dyDescent="0.25">
      <c r="B21" s="15" t="s">
        <v>19</v>
      </c>
    </row>
  </sheetData>
  <pageMargins left="0.7" right="0.7" top="0.75" bottom="0.75" header="0.3" footer="0.3"/>
  <pageSetup paperSize="12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2BB3-E031-46FB-B014-9798728D7DE8}">
  <sheetPr>
    <pageSetUpPr fitToPage="1"/>
  </sheetPr>
  <dimension ref="A1:H396"/>
  <sheetViews>
    <sheetView tabSelected="1" view="pageBreakPreview" zoomScaleNormal="100" zoomScaleSheetLayoutView="100" workbookViewId="0">
      <selection activeCell="F14" sqref="F14"/>
    </sheetView>
  </sheetViews>
  <sheetFormatPr baseColWidth="10" defaultColWidth="11.44140625" defaultRowHeight="13.2" x14ac:dyDescent="0.25"/>
  <cols>
    <col min="3" max="3" width="12.6640625" customWidth="1"/>
    <col min="4" max="4" width="75.44140625" customWidth="1"/>
    <col min="5" max="8" width="14.6640625" customWidth="1"/>
    <col min="9" max="9" width="20.109375" bestFit="1" customWidth="1"/>
    <col min="10" max="10" width="20.88671875" bestFit="1" customWidth="1"/>
    <col min="11" max="11" width="21.5546875" bestFit="1" customWidth="1"/>
    <col min="12" max="12" width="20.109375" bestFit="1" customWidth="1"/>
    <col min="13" max="13" width="20.88671875" bestFit="1" customWidth="1"/>
  </cols>
  <sheetData>
    <row r="1" spans="1:8" ht="12.75" customHeight="1" x14ac:dyDescent="0.25">
      <c r="A1" s="69"/>
      <c r="B1" s="69"/>
      <c r="C1" s="20" t="s">
        <v>20</v>
      </c>
      <c r="D1" s="20" t="s">
        <v>21</v>
      </c>
      <c r="E1" s="20" t="s">
        <v>22</v>
      </c>
      <c r="F1" s="21" t="s">
        <v>24</v>
      </c>
      <c r="G1" s="22" t="s">
        <v>25</v>
      </c>
      <c r="H1" s="22" t="s">
        <v>26</v>
      </c>
    </row>
    <row r="2" spans="1:8" ht="36" x14ac:dyDescent="0.25">
      <c r="A2" s="69"/>
      <c r="B2" s="69"/>
      <c r="C2" s="61" t="s">
        <v>33</v>
      </c>
      <c r="D2" s="64" t="s">
        <v>34</v>
      </c>
      <c r="E2" s="61" t="s">
        <v>35</v>
      </c>
      <c r="F2" s="62">
        <v>40</v>
      </c>
      <c r="G2" s="63">
        <v>2369.0100000000002</v>
      </c>
      <c r="H2" s="63">
        <v>0</v>
      </c>
    </row>
    <row r="3" spans="1:8" ht="36" x14ac:dyDescent="0.25">
      <c r="A3" s="69"/>
      <c r="B3" s="69"/>
      <c r="C3" s="61" t="s">
        <v>36</v>
      </c>
      <c r="D3" s="64" t="s">
        <v>37</v>
      </c>
      <c r="E3" s="61" t="s">
        <v>35</v>
      </c>
      <c r="F3" s="62">
        <v>8</v>
      </c>
      <c r="G3" s="63">
        <v>3660.18</v>
      </c>
      <c r="H3" s="63">
        <v>0</v>
      </c>
    </row>
    <row r="4" spans="1:8" ht="36" x14ac:dyDescent="0.25">
      <c r="A4" s="69"/>
      <c r="B4" s="69"/>
      <c r="C4" s="61" t="s">
        <v>38</v>
      </c>
      <c r="D4" s="64" t="s">
        <v>39</v>
      </c>
      <c r="E4" s="61" t="s">
        <v>35</v>
      </c>
      <c r="F4" s="62">
        <v>8</v>
      </c>
      <c r="G4" s="63">
        <v>3013.83</v>
      </c>
      <c r="H4" s="63">
        <v>0</v>
      </c>
    </row>
    <row r="5" spans="1:8" ht="36" x14ac:dyDescent="0.25">
      <c r="A5" s="69"/>
      <c r="B5" s="69"/>
      <c r="C5" s="61" t="s">
        <v>40</v>
      </c>
      <c r="D5" s="64" t="s">
        <v>41</v>
      </c>
      <c r="E5" s="61" t="s">
        <v>35</v>
      </c>
      <c r="F5" s="62">
        <v>8</v>
      </c>
      <c r="G5" s="63">
        <v>5397.2</v>
      </c>
      <c r="H5" s="63">
        <v>0</v>
      </c>
    </row>
    <row r="6" spans="1:8" ht="36" hidden="1" x14ac:dyDescent="0.25">
      <c r="A6" s="69"/>
      <c r="B6" s="69"/>
      <c r="C6" s="61"/>
      <c r="D6" s="64" t="s">
        <v>42</v>
      </c>
      <c r="E6" s="61"/>
      <c r="F6" s="62"/>
      <c r="G6" s="63"/>
      <c r="H6" s="63"/>
    </row>
    <row r="7" spans="1:8" ht="36" x14ac:dyDescent="0.25">
      <c r="A7" s="69"/>
      <c r="B7" s="69"/>
      <c r="C7" s="61" t="s">
        <v>43</v>
      </c>
      <c r="D7" s="64" t="s">
        <v>44</v>
      </c>
      <c r="E7" s="61" t="s">
        <v>35</v>
      </c>
      <c r="F7" s="62">
        <v>8</v>
      </c>
      <c r="G7" s="63">
        <v>2570.1799999999998</v>
      </c>
      <c r="H7" s="63">
        <v>0</v>
      </c>
    </row>
    <row r="8" spans="1:8" ht="36" hidden="1" x14ac:dyDescent="0.25">
      <c r="A8" s="69"/>
      <c r="B8" s="69"/>
      <c r="C8" s="61"/>
      <c r="D8" s="64" t="s">
        <v>45</v>
      </c>
      <c r="E8" s="61"/>
      <c r="F8" s="62"/>
      <c r="G8" s="63"/>
      <c r="H8" s="63"/>
    </row>
    <row r="9" spans="1:8" ht="48" hidden="1" x14ac:dyDescent="0.25">
      <c r="A9" s="69"/>
      <c r="B9" s="69"/>
      <c r="C9" s="61" t="s">
        <v>46</v>
      </c>
      <c r="D9" s="64" t="s">
        <v>47</v>
      </c>
      <c r="E9" s="61"/>
      <c r="F9" s="62"/>
      <c r="G9" s="63"/>
      <c r="H9" s="63"/>
    </row>
    <row r="10" spans="1:8" ht="36" hidden="1" x14ac:dyDescent="0.25">
      <c r="A10" s="69"/>
      <c r="B10" s="69"/>
      <c r="C10" s="61"/>
      <c r="D10" s="64" t="s">
        <v>48</v>
      </c>
      <c r="E10" s="61"/>
      <c r="F10" s="62"/>
      <c r="G10" s="63"/>
      <c r="H10" s="63"/>
    </row>
    <row r="11" spans="1:8" ht="36" x14ac:dyDescent="0.25">
      <c r="A11" s="69"/>
      <c r="B11" s="69"/>
      <c r="C11" s="61" t="s">
        <v>49</v>
      </c>
      <c r="D11" s="64" t="s">
        <v>50</v>
      </c>
      <c r="E11" s="61" t="s">
        <v>35</v>
      </c>
      <c r="F11" s="62">
        <v>8</v>
      </c>
      <c r="G11" s="63">
        <v>84.9</v>
      </c>
      <c r="H11" s="63">
        <v>0</v>
      </c>
    </row>
    <row r="12" spans="1:8" ht="36" hidden="1" x14ac:dyDescent="0.25">
      <c r="A12" s="69"/>
      <c r="B12" s="69"/>
      <c r="C12" s="61"/>
      <c r="D12" s="64" t="s">
        <v>51</v>
      </c>
      <c r="E12" s="61"/>
      <c r="F12" s="62"/>
      <c r="G12" s="63"/>
      <c r="H12" s="63"/>
    </row>
    <row r="13" spans="1:8" ht="36" hidden="1" x14ac:dyDescent="0.25">
      <c r="A13" s="69"/>
      <c r="B13" s="69"/>
      <c r="C13" s="61" t="s">
        <v>52</v>
      </c>
      <c r="D13" s="64" t="s">
        <v>53</v>
      </c>
      <c r="E13" s="61"/>
      <c r="F13" s="62"/>
      <c r="G13" s="63"/>
      <c r="H13" s="63"/>
    </row>
    <row r="14" spans="1:8" ht="36" x14ac:dyDescent="0.25">
      <c r="A14" s="69"/>
      <c r="B14" s="69"/>
      <c r="C14" s="61" t="s">
        <v>54</v>
      </c>
      <c r="D14" s="64" t="s">
        <v>55</v>
      </c>
      <c r="E14" s="61" t="s">
        <v>56</v>
      </c>
      <c r="F14" s="62">
        <v>81</v>
      </c>
      <c r="G14" s="63">
        <v>475</v>
      </c>
      <c r="H14" s="63">
        <v>0</v>
      </c>
    </row>
    <row r="15" spans="1:8" ht="36" hidden="1" x14ac:dyDescent="0.25">
      <c r="A15" s="69"/>
      <c r="B15" s="69"/>
      <c r="C15" s="61"/>
      <c r="D15" s="64" t="s">
        <v>57</v>
      </c>
      <c r="E15" s="61"/>
      <c r="F15" s="62"/>
      <c r="G15" s="63"/>
      <c r="H15" s="63"/>
    </row>
    <row r="16" spans="1:8" ht="60" hidden="1" x14ac:dyDescent="0.25">
      <c r="A16" s="69"/>
      <c r="B16" s="69"/>
      <c r="C16" s="61"/>
      <c r="D16" s="64" t="s">
        <v>58</v>
      </c>
      <c r="E16" s="61"/>
      <c r="F16" s="62"/>
      <c r="G16" s="63"/>
      <c r="H16" s="63"/>
    </row>
    <row r="17" spans="1:8" ht="72" x14ac:dyDescent="0.25">
      <c r="A17" s="69"/>
      <c r="B17" s="69"/>
      <c r="C17" s="61" t="s">
        <v>59</v>
      </c>
      <c r="D17" s="64" t="s">
        <v>60</v>
      </c>
      <c r="E17" s="61" t="s">
        <v>61</v>
      </c>
      <c r="F17" s="62">
        <v>1</v>
      </c>
      <c r="G17" s="63">
        <v>0</v>
      </c>
      <c r="H17" s="63">
        <v>264997.7</v>
      </c>
    </row>
    <row r="18" spans="1:8" ht="36" hidden="1" x14ac:dyDescent="0.25">
      <c r="A18" s="69"/>
      <c r="B18" s="69"/>
      <c r="C18" s="61"/>
      <c r="D18" s="64" t="s">
        <v>62</v>
      </c>
      <c r="E18" s="61"/>
      <c r="F18" s="62"/>
      <c r="G18" s="63"/>
      <c r="H18" s="63"/>
    </row>
    <row r="19" spans="1:8" ht="48" hidden="1" x14ac:dyDescent="0.25">
      <c r="C19" s="61"/>
      <c r="D19" s="64" t="s">
        <v>63</v>
      </c>
      <c r="E19" s="61"/>
      <c r="F19" s="62"/>
      <c r="G19" s="63"/>
      <c r="H19" s="63"/>
    </row>
    <row r="20" spans="1:8" ht="60" x14ac:dyDescent="0.25">
      <c r="C20" s="61" t="s">
        <v>64</v>
      </c>
      <c r="D20" s="64" t="s">
        <v>65</v>
      </c>
      <c r="E20" s="61" t="s">
        <v>66</v>
      </c>
      <c r="F20" s="62">
        <v>3</v>
      </c>
      <c r="G20" s="63">
        <v>0</v>
      </c>
      <c r="H20" s="63">
        <v>12547.13</v>
      </c>
    </row>
    <row r="21" spans="1:8" ht="72" x14ac:dyDescent="0.25">
      <c r="C21" s="61" t="s">
        <v>67</v>
      </c>
      <c r="D21" s="64" t="s">
        <v>68</v>
      </c>
      <c r="E21" s="61" t="s">
        <v>69</v>
      </c>
      <c r="F21" s="62">
        <v>1</v>
      </c>
      <c r="G21" s="63">
        <v>0</v>
      </c>
      <c r="H21" s="63">
        <v>47962.81</v>
      </c>
    </row>
    <row r="22" spans="1:8" ht="72" x14ac:dyDescent="0.25">
      <c r="C22" s="61" t="s">
        <v>70</v>
      </c>
      <c r="D22" s="64" t="s">
        <v>71</v>
      </c>
      <c r="E22" s="61" t="s">
        <v>69</v>
      </c>
      <c r="F22" s="62">
        <v>1</v>
      </c>
      <c r="G22" s="63">
        <v>0</v>
      </c>
      <c r="H22" s="63">
        <v>47962.81</v>
      </c>
    </row>
    <row r="23" spans="1:8" ht="48" x14ac:dyDescent="0.25">
      <c r="C23" s="61" t="s">
        <v>72</v>
      </c>
      <c r="D23" s="64" t="s">
        <v>73</v>
      </c>
      <c r="E23" s="61" t="s">
        <v>66</v>
      </c>
      <c r="F23" s="62">
        <v>3</v>
      </c>
      <c r="G23" s="63">
        <v>0</v>
      </c>
      <c r="H23" s="63">
        <v>10311.65</v>
      </c>
    </row>
    <row r="24" spans="1:8" ht="72" x14ac:dyDescent="0.25">
      <c r="C24" s="61" t="s">
        <v>74</v>
      </c>
      <c r="D24" s="64" t="s">
        <v>75</v>
      </c>
      <c r="E24" s="61" t="s">
        <v>66</v>
      </c>
      <c r="F24" s="62">
        <v>1</v>
      </c>
      <c r="G24" s="63">
        <v>0</v>
      </c>
      <c r="H24" s="63">
        <v>127526.63</v>
      </c>
    </row>
    <row r="25" spans="1:8" ht="30" hidden="1" customHeight="1" x14ac:dyDescent="0.25">
      <c r="C25" s="61"/>
      <c r="D25" s="64" t="s">
        <v>76</v>
      </c>
      <c r="E25" s="61"/>
      <c r="F25" s="62"/>
      <c r="G25" s="63"/>
      <c r="H25" s="63"/>
    </row>
    <row r="26" spans="1:8" ht="30" hidden="1" customHeight="1" x14ac:dyDescent="0.25">
      <c r="C26" s="61"/>
      <c r="D26" s="64" t="s">
        <v>77</v>
      </c>
      <c r="E26" s="61"/>
      <c r="F26" s="62"/>
      <c r="G26" s="63"/>
      <c r="H26" s="63"/>
    </row>
    <row r="395" ht="30" customHeight="1" x14ac:dyDescent="0.25"/>
    <row r="396" ht="30" customHeight="1" x14ac:dyDescent="0.25"/>
  </sheetData>
  <phoneticPr fontId="8" type="noConversion"/>
  <conditionalFormatting sqref="C2:H26">
    <cfRule type="expression" dxfId="22" priority="2">
      <formula>$F2=""</formula>
    </cfRule>
  </conditionalFormatting>
  <conditionalFormatting sqref="D14 F14 H14 D16 F16 H16 D19 F19 H19 D26 F26 H26 D24 F24 H24">
    <cfRule type="expression" dxfId="21" priority="13">
      <formula>#REF!=""</formula>
    </cfRule>
  </conditionalFormatting>
  <pageMargins left="0.31496062992125984" right="0.31496062992125984" top="0.59055118110236227" bottom="0.86614173228346458" header="0.31496062992125984" footer="0.31496062992125984"/>
  <pageSetup scale="92" fitToHeight="100" orientation="landscape" r:id="rId1"/>
  <headerFooter>
    <oddHeader>&amp;L&amp;G&amp;C&amp;"Arial Nova,Negrita"&amp;11SUBDIRECCIÓN DE MANTENIMIENTO, LOGÍSTICA E INFRAESTRUCTURA COMPLEMENTARIA
 GERENCIA DE MANTENIMIENTO E INFRAESTRUCTURA COMPLEMENTARIA MARINA &amp;R&amp;G</oddHeader>
    <oddFooter>&amp;CPágina &amp;P de &amp;N&amp;RC. EMILIO JOSÉ SEGURA
REPRESENTANTE TÉCNICO-ADMINISTRATIVO 
BME SUBTEC S.A. de C.V.</oddFooter>
  </headerFooter>
  <rowBreaks count="1" manualBreakCount="1">
    <brk id="12" min="2" max="10" man="1"/>
  </rowBreaks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E453E-292E-4121-A62D-07047752ECC1}">
  <sheetPr codeName="Hoja3"/>
  <dimension ref="A1:BH28"/>
  <sheetViews>
    <sheetView view="pageBreakPreview" zoomScaleNormal="90" zoomScaleSheetLayoutView="100" workbookViewId="0">
      <selection activeCell="J16" sqref="J16"/>
    </sheetView>
  </sheetViews>
  <sheetFormatPr baseColWidth="10" defaultColWidth="11.44140625" defaultRowHeight="13.8" x14ac:dyDescent="0.3"/>
  <cols>
    <col min="1" max="2" width="11.44140625" style="17"/>
    <col min="3" max="3" width="12.6640625" style="17" customWidth="1"/>
    <col min="4" max="4" width="78.6640625" style="17" customWidth="1"/>
    <col min="5" max="5" width="15.33203125" style="17" customWidth="1"/>
    <col min="6" max="6" width="15.44140625" style="53" customWidth="1"/>
    <col min="7" max="7" width="14.88671875" style="53" customWidth="1"/>
    <col min="8" max="9" width="14.6640625" style="53" customWidth="1"/>
    <col min="10" max="60" width="14.6640625" style="17" customWidth="1"/>
    <col min="61" max="73" width="12.6640625" style="17" customWidth="1"/>
    <col min="74" max="74" width="81.109375" style="17" bestFit="1" customWidth="1"/>
    <col min="75" max="83" width="11.6640625" style="17" bestFit="1" customWidth="1"/>
    <col min="84" max="86" width="12.6640625" style="17" bestFit="1" customWidth="1"/>
    <col min="87" max="87" width="18.109375" style="17" bestFit="1" customWidth="1"/>
    <col min="88" max="88" width="18" style="17" bestFit="1" customWidth="1"/>
    <col min="89" max="89" width="21.88671875" style="17" bestFit="1" customWidth="1"/>
    <col min="90" max="90" width="21.6640625" style="17" bestFit="1" customWidth="1"/>
    <col min="91" max="91" width="21.88671875" style="17" bestFit="1" customWidth="1"/>
    <col min="92" max="92" width="21.6640625" style="17" bestFit="1" customWidth="1"/>
    <col min="93" max="93" width="21.88671875" style="17" bestFit="1" customWidth="1"/>
    <col min="94" max="94" width="21.6640625" style="17" bestFit="1" customWidth="1"/>
    <col min="95" max="95" width="21.88671875" style="17" bestFit="1" customWidth="1"/>
    <col min="96" max="96" width="21.6640625" style="17" bestFit="1" customWidth="1"/>
    <col min="97" max="97" width="21.88671875" style="17" bestFit="1" customWidth="1"/>
    <col min="98" max="98" width="21.6640625" style="17" bestFit="1" customWidth="1"/>
    <col min="99" max="99" width="21.88671875" style="17" bestFit="1" customWidth="1"/>
    <col min="100" max="100" width="21.6640625" style="17" bestFit="1" customWidth="1"/>
    <col min="101" max="101" width="21.88671875" style="17" bestFit="1" customWidth="1"/>
    <col min="102" max="102" width="21.6640625" style="17" bestFit="1" customWidth="1"/>
    <col min="103" max="103" width="21.88671875" style="17" bestFit="1" customWidth="1"/>
    <col min="104" max="104" width="21.6640625" style="17" bestFit="1" customWidth="1"/>
    <col min="105" max="105" width="21.88671875" style="17" bestFit="1" customWidth="1"/>
    <col min="106" max="106" width="21.6640625" style="17" bestFit="1" customWidth="1"/>
    <col min="107" max="107" width="22.88671875" style="17" bestFit="1" customWidth="1"/>
    <col min="108" max="108" width="22.6640625" style="17" bestFit="1" customWidth="1"/>
    <col min="109" max="109" width="22.88671875" style="17" bestFit="1" customWidth="1"/>
    <col min="110" max="110" width="22.6640625" style="17" bestFit="1" customWidth="1"/>
    <col min="111" max="111" width="22.88671875" style="17" bestFit="1" customWidth="1"/>
    <col min="112" max="112" width="22.6640625" style="17" bestFit="1" customWidth="1"/>
    <col min="113" max="113" width="23.33203125" style="17" bestFit="1" customWidth="1"/>
    <col min="114" max="114" width="23.109375" style="17" bestFit="1" customWidth="1"/>
    <col min="115" max="115" width="13.44140625" style="17" bestFit="1" customWidth="1"/>
    <col min="116" max="116" width="13.33203125" style="17" bestFit="1" customWidth="1"/>
    <col min="117" max="117" width="12.33203125" style="17" bestFit="1" customWidth="1"/>
    <col min="118" max="118" width="80.6640625" style="17" bestFit="1" customWidth="1"/>
    <col min="119" max="119" width="12.44140625" style="17" bestFit="1" customWidth="1"/>
    <col min="120" max="124" width="18.6640625" style="17" customWidth="1"/>
    <col min="125" max="125" width="11.5546875" style="17" customWidth="1"/>
    <col min="126" max="16384" width="11.44140625" style="17"/>
  </cols>
  <sheetData>
    <row r="1" spans="1:60" ht="15" customHeight="1" x14ac:dyDescent="0.3">
      <c r="A1" s="25"/>
      <c r="B1" s="25"/>
      <c r="C1" s="74" t="str">
        <f>DATOS!B15</f>
        <v>ANEXO "DE-MN"</v>
      </c>
      <c r="D1" s="74"/>
      <c r="E1" s="74"/>
      <c r="F1" s="74"/>
      <c r="G1" s="74"/>
      <c r="H1" s="74"/>
      <c r="I1" s="74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</row>
    <row r="2" spans="1:60" ht="15" customHeight="1" x14ac:dyDescent="0.3">
      <c r="A2" s="25"/>
      <c r="B2" s="25"/>
      <c r="C2" s="74" t="str">
        <f>DATOS!C15</f>
        <v>PROGRAMA DE EROGACIONES DE LA EJECUCIÓN GENERAL DE LOS TRABAJOS CANDELARIZADO Y CUANTIFICADO MENSUALMENTE</v>
      </c>
      <c r="D2" s="74"/>
      <c r="E2" s="74"/>
      <c r="F2" s="74"/>
      <c r="G2" s="74"/>
      <c r="H2" s="74"/>
      <c r="I2" s="74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</row>
    <row r="3" spans="1:60" ht="15" customHeight="1" x14ac:dyDescent="0.3">
      <c r="A3" s="25"/>
      <c r="B3" s="25"/>
      <c r="C3" s="74" t="str">
        <f>DATOS!B8</f>
        <v>CONTRATO: 648233801</v>
      </c>
      <c r="D3" s="74"/>
      <c r="E3" s="74"/>
      <c r="F3" s="74"/>
      <c r="G3" s="74"/>
      <c r="H3" s="74"/>
      <c r="I3" s="74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</row>
    <row r="4" spans="1:60" ht="30" customHeight="1" x14ac:dyDescent="0.3">
      <c r="A4" s="25"/>
      <c r="B4" s="25"/>
      <c r="C4" s="74" t="str">
        <f>DATOS!B9</f>
        <v>DESCRIPCIÓN DE LOS TRABAJOS: “DESARROLLO DE TRABAJOS DE INSTALACIÓN DE INFRAESTRUCTURA, MONTAJE DE EQUIPOS, REHABILITACIÓN Y MANTENIMIENTO DE ESTRUCTURAS,
 INTERCONEXIÓN DE LÍNEAS DE PROCESO, OBRA ELECTROMECÁNICA Y DE SEGURIDAD EN LOS CENTROS DE PROCESO Y PLATAFORMAS SATÉLITES EN AGUAS DE LAS ZONAS MARINAS MEXICANAS)”</v>
      </c>
      <c r="D4" s="74"/>
      <c r="E4" s="74"/>
      <c r="F4" s="74"/>
      <c r="G4" s="74"/>
      <c r="H4" s="74"/>
      <c r="I4" s="74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</row>
    <row r="5" spans="1:60" ht="30" customHeight="1" x14ac:dyDescent="0.3">
      <c r="A5" s="25"/>
      <c r="B5" s="25"/>
      <c r="C5" s="75" t="str">
        <f>DATOS!B11</f>
        <v>OBJETO DE LOS TRABAJOS:  "MAPEO DEL FONDO MARINO Y VERIFICACIÓN DE VERTICALIDAD DE CONDUCTORES DE POZOS EXISTENTES, PARA LA INSTALACIÓN DE ESTRUCTURA MÍNIMA RELOCALIZABLE, EN EL CAMPO PAKI"</v>
      </c>
      <c r="D5" s="75"/>
      <c r="E5" s="75"/>
      <c r="F5" s="75"/>
      <c r="G5" s="75"/>
      <c r="H5" s="75"/>
      <c r="I5" s="75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</row>
    <row r="6" spans="1:60" ht="15" customHeight="1" x14ac:dyDescent="0.3">
      <c r="A6" s="25"/>
      <c r="B6" s="25"/>
      <c r="C6" s="77" t="str">
        <f>DATOS!B13</f>
        <v>PLAZO DE EJECUCIÓN: 14 DÍAS NATURALES.</v>
      </c>
      <c r="D6" s="77"/>
      <c r="E6" s="77"/>
      <c r="F6" s="77"/>
      <c r="G6" s="77"/>
      <c r="H6" s="77"/>
      <c r="I6" s="77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</row>
    <row r="7" spans="1:60" ht="21" customHeight="1" x14ac:dyDescent="0.3">
      <c r="A7" s="25"/>
      <c r="B7" s="25"/>
      <c r="C7" s="71" t="str">
        <f>DATOS!B12</f>
        <v>PROPUESTA TÉCNICA ECONÓMICA: BME-PTE-3801-049-2023</v>
      </c>
      <c r="D7" s="71"/>
      <c r="E7" s="71"/>
      <c r="F7" s="71"/>
      <c r="G7" s="71"/>
      <c r="H7" s="71"/>
      <c r="I7" s="71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</row>
    <row r="8" spans="1:60" ht="30" customHeight="1" x14ac:dyDescent="0.3">
      <c r="A8" s="16"/>
      <c r="B8" s="16"/>
      <c r="C8" s="23" t="s">
        <v>20</v>
      </c>
      <c r="D8" s="23" t="s">
        <v>21</v>
      </c>
      <c r="E8" s="23" t="s">
        <v>22</v>
      </c>
      <c r="F8" s="24" t="s">
        <v>78</v>
      </c>
      <c r="G8" s="23" t="s">
        <v>79</v>
      </c>
      <c r="H8" s="19" t="s">
        <v>80</v>
      </c>
      <c r="I8" s="23" t="s">
        <v>81</v>
      </c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</row>
    <row r="9" spans="1:60" ht="15" hidden="1" customHeight="1" x14ac:dyDescent="0.3">
      <c r="A9" s="26"/>
      <c r="B9" s="26"/>
      <c r="C9" s="26"/>
      <c r="D9" s="26"/>
      <c r="E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</row>
    <row r="10" spans="1:60" ht="27" hidden="1" customHeight="1" x14ac:dyDescent="0.3">
      <c r="A10" s="16"/>
      <c r="B10" s="16"/>
      <c r="C10" s="55" t="s">
        <v>20</v>
      </c>
      <c r="D10" s="55" t="s">
        <v>21</v>
      </c>
      <c r="E10" s="27" t="s">
        <v>22</v>
      </c>
      <c r="F10" s="56" t="s">
        <v>24</v>
      </c>
      <c r="G10" s="57" t="s">
        <v>25</v>
      </c>
      <c r="H10" s="57" t="s">
        <v>27</v>
      </c>
      <c r="I10" s="28" t="s">
        <v>82</v>
      </c>
    </row>
    <row r="11" spans="1:60" ht="48" x14ac:dyDescent="0.3">
      <c r="A11" s="16"/>
      <c r="B11" s="16"/>
      <c r="C11" s="61" t="s">
        <v>29</v>
      </c>
      <c r="D11" s="64" t="s">
        <v>30</v>
      </c>
      <c r="E11" s="61"/>
      <c r="F11" s="62"/>
      <c r="G11" s="63"/>
      <c r="H11" s="63"/>
      <c r="I11" s="63"/>
    </row>
    <row r="12" spans="1:60" ht="36" x14ac:dyDescent="0.3">
      <c r="A12" s="16"/>
      <c r="B12" s="16"/>
      <c r="C12" s="61"/>
      <c r="D12" s="64" t="s">
        <v>31</v>
      </c>
      <c r="E12" s="61"/>
      <c r="F12" s="62"/>
      <c r="G12" s="63"/>
      <c r="H12" s="63"/>
      <c r="I12" s="63"/>
    </row>
    <row r="13" spans="1:60" ht="36" x14ac:dyDescent="0.3">
      <c r="A13" s="16"/>
      <c r="B13" s="16"/>
      <c r="C13" s="61"/>
      <c r="D13" s="64" t="s">
        <v>32</v>
      </c>
      <c r="E13" s="61"/>
      <c r="F13" s="62"/>
      <c r="G13" s="63"/>
      <c r="H13" s="63"/>
      <c r="I13" s="63"/>
    </row>
    <row r="14" spans="1:60" ht="36" x14ac:dyDescent="0.3">
      <c r="A14" s="16"/>
      <c r="B14" s="16"/>
      <c r="C14" s="61" t="s">
        <v>33</v>
      </c>
      <c r="D14" s="64" t="s">
        <v>34</v>
      </c>
      <c r="E14" s="61" t="s">
        <v>35</v>
      </c>
      <c r="F14" s="62">
        <v>40</v>
      </c>
      <c r="G14" s="63">
        <v>2369.0100000000002</v>
      </c>
      <c r="H14" s="63">
        <v>94760.4</v>
      </c>
      <c r="I14" s="63">
        <v>94760.4</v>
      </c>
    </row>
    <row r="15" spans="1:60" ht="36" x14ac:dyDescent="0.3">
      <c r="A15" s="16"/>
      <c r="B15" s="16"/>
      <c r="C15" s="61" t="s">
        <v>36</v>
      </c>
      <c r="D15" s="64" t="s">
        <v>37</v>
      </c>
      <c r="E15" s="61" t="s">
        <v>35</v>
      </c>
      <c r="F15" s="62">
        <v>8</v>
      </c>
      <c r="G15" s="63">
        <v>3660.18</v>
      </c>
      <c r="H15" s="63">
        <v>29281.439999999999</v>
      </c>
      <c r="I15" s="63">
        <v>29281.439999999999</v>
      </c>
    </row>
    <row r="16" spans="1:60" ht="36" x14ac:dyDescent="0.3">
      <c r="A16" s="16"/>
      <c r="B16" s="16"/>
      <c r="C16" s="61" t="s">
        <v>38</v>
      </c>
      <c r="D16" s="64" t="s">
        <v>39</v>
      </c>
      <c r="E16" s="61" t="s">
        <v>35</v>
      </c>
      <c r="F16" s="62">
        <v>8</v>
      </c>
      <c r="G16" s="63">
        <v>3013.83</v>
      </c>
      <c r="H16" s="63">
        <v>24110.639999999999</v>
      </c>
      <c r="I16" s="63">
        <v>24110.639999999999</v>
      </c>
    </row>
    <row r="17" spans="1:9" ht="36" x14ac:dyDescent="0.3">
      <c r="A17" s="16"/>
      <c r="B17" s="16"/>
      <c r="C17" s="61" t="s">
        <v>40</v>
      </c>
      <c r="D17" s="64" t="s">
        <v>41</v>
      </c>
      <c r="E17" s="61" t="s">
        <v>35</v>
      </c>
      <c r="F17" s="62">
        <v>8</v>
      </c>
      <c r="G17" s="63">
        <v>5397.2</v>
      </c>
      <c r="H17" s="63">
        <v>43177.599999999999</v>
      </c>
      <c r="I17" s="63">
        <v>43177.599999999999</v>
      </c>
    </row>
    <row r="18" spans="1:9" ht="36" x14ac:dyDescent="0.3">
      <c r="A18" s="16"/>
      <c r="B18" s="16"/>
      <c r="C18" s="61"/>
      <c r="D18" s="64" t="s">
        <v>42</v>
      </c>
      <c r="E18" s="61"/>
      <c r="F18" s="62"/>
      <c r="G18" s="63"/>
      <c r="H18" s="63"/>
      <c r="I18" s="63"/>
    </row>
    <row r="19" spans="1:9" ht="36" x14ac:dyDescent="0.3">
      <c r="A19" s="16"/>
      <c r="B19" s="16"/>
      <c r="C19" s="61" t="s">
        <v>43</v>
      </c>
      <c r="D19" s="64" t="s">
        <v>44</v>
      </c>
      <c r="E19" s="61" t="s">
        <v>35</v>
      </c>
      <c r="F19" s="62">
        <v>8</v>
      </c>
      <c r="G19" s="63">
        <v>2570.1799999999998</v>
      </c>
      <c r="H19" s="63">
        <v>20561.439999999999</v>
      </c>
      <c r="I19" s="63">
        <v>20561.439999999999</v>
      </c>
    </row>
    <row r="20" spans="1:9" ht="36" x14ac:dyDescent="0.3">
      <c r="A20" s="16"/>
      <c r="B20" s="16"/>
      <c r="C20" s="61"/>
      <c r="D20" s="64" t="s">
        <v>45</v>
      </c>
      <c r="E20" s="61"/>
      <c r="F20" s="62"/>
      <c r="G20" s="63"/>
      <c r="H20" s="63">
        <v>211891.52</v>
      </c>
      <c r="I20" s="63">
        <v>211891.52</v>
      </c>
    </row>
    <row r="21" spans="1:9" ht="48" x14ac:dyDescent="0.3">
      <c r="A21" s="16"/>
      <c r="B21" s="16"/>
      <c r="C21" s="61" t="s">
        <v>46</v>
      </c>
      <c r="D21" s="64" t="s">
        <v>47</v>
      </c>
      <c r="E21" s="61"/>
      <c r="F21" s="62"/>
      <c r="G21" s="63"/>
      <c r="H21" s="63"/>
      <c r="I21" s="63"/>
    </row>
    <row r="22" spans="1:9" ht="36" x14ac:dyDescent="0.3">
      <c r="A22" s="16"/>
      <c r="B22" s="16"/>
      <c r="C22" s="61"/>
      <c r="D22" s="64" t="s">
        <v>48</v>
      </c>
      <c r="E22" s="61"/>
      <c r="F22" s="62"/>
      <c r="G22" s="63"/>
      <c r="H22" s="63"/>
      <c r="I22" s="63"/>
    </row>
    <row r="23" spans="1:9" ht="36" x14ac:dyDescent="0.3">
      <c r="A23" s="16"/>
      <c r="B23" s="16"/>
      <c r="C23" s="61" t="s">
        <v>49</v>
      </c>
      <c r="D23" s="64" t="s">
        <v>50</v>
      </c>
      <c r="E23" s="61" t="s">
        <v>35</v>
      </c>
      <c r="F23" s="62">
        <v>8</v>
      </c>
      <c r="G23" s="63">
        <v>84.9</v>
      </c>
      <c r="H23" s="63">
        <v>679.2</v>
      </c>
      <c r="I23" s="63">
        <v>679.2</v>
      </c>
    </row>
    <row r="24" spans="1:9" ht="36" x14ac:dyDescent="0.3">
      <c r="C24" s="61"/>
      <c r="D24" s="64" t="s">
        <v>51</v>
      </c>
      <c r="E24" s="61"/>
      <c r="F24" s="62"/>
      <c r="G24" s="63"/>
      <c r="H24" s="63">
        <v>679.2</v>
      </c>
      <c r="I24" s="63">
        <v>679.2</v>
      </c>
    </row>
    <row r="25" spans="1:9" ht="36" x14ac:dyDescent="0.3">
      <c r="C25" s="61" t="s">
        <v>52</v>
      </c>
      <c r="D25" s="64" t="s">
        <v>53</v>
      </c>
      <c r="E25" s="61"/>
      <c r="F25" s="62"/>
      <c r="G25" s="63"/>
      <c r="H25" s="63"/>
      <c r="I25" s="63"/>
    </row>
    <row r="26" spans="1:9" ht="36" x14ac:dyDescent="0.3">
      <c r="C26" s="61" t="s">
        <v>54</v>
      </c>
      <c r="D26" s="64" t="s">
        <v>55</v>
      </c>
      <c r="E26" s="61" t="s">
        <v>56</v>
      </c>
      <c r="F26" s="62">
        <v>81</v>
      </c>
      <c r="G26" s="63">
        <v>475</v>
      </c>
      <c r="H26" s="63">
        <v>38475</v>
      </c>
      <c r="I26" s="63">
        <v>38475</v>
      </c>
    </row>
    <row r="27" spans="1:9" ht="36" x14ac:dyDescent="0.3">
      <c r="C27" s="61"/>
      <c r="D27" s="64" t="s">
        <v>57</v>
      </c>
      <c r="E27" s="61"/>
      <c r="F27" s="62"/>
      <c r="G27" s="63"/>
      <c r="H27" s="63">
        <v>38475</v>
      </c>
      <c r="I27" s="63">
        <v>38475</v>
      </c>
    </row>
    <row r="28" spans="1:9" ht="36" x14ac:dyDescent="0.3">
      <c r="C28" s="61"/>
      <c r="D28" s="64" t="s">
        <v>77</v>
      </c>
      <c r="E28" s="61"/>
      <c r="F28" s="62"/>
      <c r="G28" s="63"/>
      <c r="H28" s="63">
        <v>251045.72</v>
      </c>
      <c r="I28" s="63">
        <v>251045.72</v>
      </c>
    </row>
  </sheetData>
  <mergeCells count="7">
    <mergeCell ref="C6:I6"/>
    <mergeCell ref="C7:I7"/>
    <mergeCell ref="C1:I1"/>
    <mergeCell ref="C2:I2"/>
    <mergeCell ref="C3:I3"/>
    <mergeCell ref="C4:I4"/>
    <mergeCell ref="C5:I5"/>
  </mergeCells>
  <phoneticPr fontId="8" type="noConversion"/>
  <conditionalFormatting sqref="J11:S27 C11:I28">
    <cfRule type="expression" dxfId="20" priority="1">
      <formula>$E11=""</formula>
    </cfRule>
  </conditionalFormatting>
  <conditionalFormatting sqref="J29:S29">
    <cfRule type="expression" dxfId="19" priority="16">
      <formula>$E28=""</formula>
    </cfRule>
  </conditionalFormatting>
  <conditionalFormatting sqref="J30:S34">
    <cfRule type="expression" dxfId="18" priority="44">
      <formula>#REF!=""</formula>
    </cfRule>
  </conditionalFormatting>
  <conditionalFormatting sqref="J35:BH399">
    <cfRule type="expression" dxfId="17" priority="45">
      <formula>#REF!=""</formula>
    </cfRule>
  </conditionalFormatting>
  <conditionalFormatting sqref="J28:S28">
    <cfRule type="expression" dxfId="16" priority="60">
      <formula>#REF!=""</formula>
    </cfRule>
  </conditionalFormatting>
  <printOptions horizontalCentered="1"/>
  <pageMargins left="0.31496062992125984" right="0.31496062992125984" top="0.51181102362204722" bottom="0.74803149606299213" header="0.19685039370078741" footer="0.31496062992125984"/>
  <pageSetup scale="80" fitToHeight="5" orientation="landscape" r:id="rId1"/>
  <headerFooter>
    <oddHeader>&amp;L&amp;G&amp;C&amp;"Arial Nova,Negrita"SUBDIRECCIÓN DE MANTENIMIENTO, LOGÍSTICA E INFRAESTRUCTURA COMPLEMENTARIA
GERENCIA DE MANTENIMIENTO E INFRAESTRUCTURA COMPLEMENTARIA MARINA &amp;R&amp;G</oddHeader>
    <oddFooter>&amp;CPágina &amp;P de &amp;N&amp;RC. EMILIO JOSÉ SEGURA
REPRESENTANTE TÉCNICO-ADMINISTRATIVO 
BME SUBTEC S.A. de C.V.</oddFooter>
  </headerFooter>
  <rowBreaks count="1" manualBreakCount="1">
    <brk id="20" min="2" max="8" man="1"/>
  </rowBreaks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9311-2A42-4A07-B1D6-92567EE13066}">
  <sheetPr codeName="Hoja4"/>
  <dimension ref="A1:BK23"/>
  <sheetViews>
    <sheetView view="pageBreakPreview" zoomScaleNormal="100" zoomScaleSheetLayoutView="100" workbookViewId="0">
      <selection activeCell="D12" sqref="D12"/>
    </sheetView>
  </sheetViews>
  <sheetFormatPr baseColWidth="10" defaultColWidth="11.44140625" defaultRowHeight="13.2" x14ac:dyDescent="0.25"/>
  <cols>
    <col min="3" max="3" width="12.6640625" customWidth="1"/>
    <col min="4" max="4" width="76.6640625" customWidth="1"/>
    <col min="5" max="63" width="14.6640625" customWidth="1"/>
    <col min="64" max="64" width="21.44140625" bestFit="1" customWidth="1"/>
    <col min="65" max="65" width="12.33203125" bestFit="1" customWidth="1"/>
    <col min="66" max="66" width="17.33203125" bestFit="1" customWidth="1"/>
    <col min="67" max="67" width="10.6640625" bestFit="1" customWidth="1"/>
    <col min="68" max="68" width="13.88671875" bestFit="1" customWidth="1"/>
    <col min="69" max="69" width="81.109375" bestFit="1" customWidth="1"/>
    <col min="70" max="70" width="19.5546875" bestFit="1" customWidth="1"/>
    <col min="71" max="71" width="21.88671875" bestFit="1" customWidth="1"/>
    <col min="72" max="72" width="17.44140625" bestFit="1" customWidth="1"/>
    <col min="73" max="73" width="18" bestFit="1" customWidth="1"/>
    <col min="74" max="74" width="21" bestFit="1" customWidth="1"/>
    <col min="75" max="83" width="13.5546875" bestFit="1" customWidth="1"/>
    <col min="84" max="86" width="14.5546875" bestFit="1" customWidth="1"/>
    <col min="87" max="87" width="20" bestFit="1" customWidth="1"/>
    <col min="88" max="88" width="22.6640625" bestFit="1" customWidth="1"/>
    <col min="89" max="89" width="14.6640625" bestFit="1" customWidth="1"/>
    <col min="90" max="90" width="22.6640625" bestFit="1" customWidth="1"/>
    <col min="91" max="91" width="14.6640625" bestFit="1" customWidth="1"/>
    <col min="92" max="92" width="22.6640625" bestFit="1" customWidth="1"/>
    <col min="93" max="93" width="22.88671875" bestFit="1" customWidth="1"/>
    <col min="94" max="94" width="22.6640625" bestFit="1" customWidth="1"/>
    <col min="95" max="95" width="22.88671875" bestFit="1" customWidth="1"/>
    <col min="96" max="96" width="22.6640625" bestFit="1" customWidth="1"/>
    <col min="97" max="97" width="22.88671875" bestFit="1" customWidth="1"/>
    <col min="98" max="98" width="22.6640625" bestFit="1" customWidth="1"/>
    <col min="99" max="99" width="22.88671875" bestFit="1" customWidth="1"/>
    <col min="100" max="100" width="22.6640625" bestFit="1" customWidth="1"/>
    <col min="101" max="101" width="22.88671875" bestFit="1" customWidth="1"/>
    <col min="102" max="102" width="22.6640625" bestFit="1" customWidth="1"/>
    <col min="103" max="103" width="22.88671875" bestFit="1" customWidth="1"/>
    <col min="104" max="104" width="22.6640625" bestFit="1" customWidth="1"/>
    <col min="105" max="105" width="22.88671875" bestFit="1" customWidth="1"/>
    <col min="106" max="106" width="23.88671875" bestFit="1" customWidth="1"/>
    <col min="107" max="107" width="24" bestFit="1" customWidth="1"/>
    <col min="108" max="108" width="23.88671875" bestFit="1" customWidth="1"/>
    <col min="109" max="109" width="24" bestFit="1" customWidth="1"/>
    <col min="110" max="110" width="23.88671875" bestFit="1" customWidth="1"/>
    <col min="111" max="111" width="24" bestFit="1" customWidth="1"/>
    <col min="112" max="112" width="24.5546875" bestFit="1" customWidth="1"/>
    <col min="113" max="113" width="24.6640625" bestFit="1" customWidth="1"/>
    <col min="114" max="114" width="20.33203125" bestFit="1" customWidth="1"/>
    <col min="115" max="115" width="15" bestFit="1" customWidth="1"/>
    <col min="116" max="116" width="15.109375" bestFit="1" customWidth="1"/>
    <col min="117" max="119" width="10.44140625" bestFit="1" customWidth="1"/>
    <col min="120" max="120" width="11.109375" bestFit="1" customWidth="1"/>
    <col min="121" max="121" width="81.109375" bestFit="1" customWidth="1"/>
    <col min="123" max="123" width="14.33203125" bestFit="1" customWidth="1"/>
    <col min="125" max="125" width="12" bestFit="1" customWidth="1"/>
    <col min="126" max="126" width="81.109375" bestFit="1" customWidth="1"/>
    <col min="127" max="135" width="11.6640625" bestFit="1" customWidth="1"/>
    <col min="136" max="138" width="12.6640625" bestFit="1" customWidth="1"/>
    <col min="139" max="139" width="18.109375" bestFit="1" customWidth="1"/>
    <col min="140" max="140" width="18" bestFit="1" customWidth="1"/>
    <col min="141" max="141" width="21.88671875" bestFit="1" customWidth="1"/>
    <col min="142" max="142" width="21.6640625" bestFit="1" customWidth="1"/>
    <col min="143" max="143" width="21.88671875" bestFit="1" customWidth="1"/>
    <col min="144" max="144" width="21.6640625" bestFit="1" customWidth="1"/>
    <col min="145" max="145" width="21.88671875" bestFit="1" customWidth="1"/>
    <col min="146" max="146" width="21.6640625" bestFit="1" customWidth="1"/>
    <col min="147" max="147" width="21.88671875" bestFit="1" customWidth="1"/>
    <col min="148" max="148" width="21.6640625" bestFit="1" customWidth="1"/>
    <col min="149" max="149" width="21.88671875" bestFit="1" customWidth="1"/>
    <col min="150" max="150" width="21.6640625" bestFit="1" customWidth="1"/>
    <col min="151" max="151" width="21.88671875" bestFit="1" customWidth="1"/>
    <col min="152" max="152" width="21.6640625" bestFit="1" customWidth="1"/>
    <col min="153" max="153" width="21.88671875" bestFit="1" customWidth="1"/>
    <col min="154" max="154" width="21.6640625" bestFit="1" customWidth="1"/>
    <col min="155" max="155" width="21.88671875" bestFit="1" customWidth="1"/>
    <col min="156" max="156" width="21.6640625" bestFit="1" customWidth="1"/>
    <col min="157" max="157" width="21.88671875" bestFit="1" customWidth="1"/>
    <col min="158" max="158" width="21.6640625" bestFit="1" customWidth="1"/>
    <col min="159" max="159" width="22.88671875" bestFit="1" customWidth="1"/>
    <col min="160" max="160" width="22.6640625" bestFit="1" customWidth="1"/>
    <col min="161" max="161" width="22.88671875" bestFit="1" customWidth="1"/>
    <col min="162" max="162" width="22.6640625" bestFit="1" customWidth="1"/>
    <col min="163" max="163" width="22.88671875" bestFit="1" customWidth="1"/>
    <col min="164" max="164" width="22.6640625" bestFit="1" customWidth="1"/>
    <col min="165" max="165" width="23.33203125" bestFit="1" customWidth="1"/>
    <col min="166" max="166" width="23.109375" bestFit="1" customWidth="1"/>
    <col min="167" max="167" width="13.44140625" bestFit="1" customWidth="1"/>
    <col min="168" max="168" width="13.33203125" bestFit="1" customWidth="1"/>
    <col min="169" max="169" width="12.6640625" bestFit="1" customWidth="1"/>
    <col min="170" max="170" width="81.109375" bestFit="1" customWidth="1"/>
    <col min="171" max="171" width="12.5546875" bestFit="1" customWidth="1"/>
    <col min="172" max="172" width="17.33203125" bestFit="1" customWidth="1"/>
    <col min="173" max="173" width="15.6640625" customWidth="1"/>
    <col min="174" max="174" width="21.6640625" bestFit="1" customWidth="1"/>
    <col min="175" max="176" width="15.5546875" bestFit="1" customWidth="1"/>
    <col min="177" max="177" width="16" bestFit="1" customWidth="1"/>
    <col min="178" max="179" width="16" customWidth="1"/>
    <col min="180" max="180" width="24" bestFit="1" customWidth="1"/>
    <col min="181" max="181" width="11.5546875" bestFit="1" customWidth="1"/>
    <col min="182" max="182" width="20.5546875" bestFit="1" customWidth="1"/>
    <col min="183" max="184" width="24.109375" bestFit="1" customWidth="1"/>
  </cols>
  <sheetData>
    <row r="1" spans="1:63" ht="15" customHeight="1" x14ac:dyDescent="0.25">
      <c r="A1" s="16"/>
      <c r="B1" s="16"/>
      <c r="C1" s="76" t="str">
        <f>DATOS!B16</f>
        <v>ANEXO "DE-ME"</v>
      </c>
      <c r="D1" s="76"/>
      <c r="E1" s="76"/>
      <c r="F1" s="76"/>
      <c r="G1" s="76"/>
      <c r="H1" s="76"/>
      <c r="I1" s="76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</row>
    <row r="2" spans="1:63" ht="15" customHeight="1" x14ac:dyDescent="0.25">
      <c r="A2" s="16"/>
      <c r="B2" s="16"/>
      <c r="C2" s="74" t="str">
        <f>DATOS!C16</f>
        <v>PROGRAMA DE EROGACIONES DE LA EJECUCIÓN GENERAL DE LOS TRABAJOS CANDELARIZADO Y CUANTIFICADO MENSUALMENTE</v>
      </c>
      <c r="D2" s="74"/>
      <c r="E2" s="74"/>
      <c r="F2" s="74"/>
      <c r="G2" s="74"/>
      <c r="H2" s="74"/>
      <c r="I2" s="74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</row>
    <row r="3" spans="1:63" ht="15" customHeight="1" x14ac:dyDescent="0.25">
      <c r="A3" s="16"/>
      <c r="B3" s="16"/>
      <c r="C3" s="76" t="str">
        <f>DATOS!B8</f>
        <v>CONTRATO: 648233801</v>
      </c>
      <c r="D3" s="76"/>
      <c r="E3" s="76"/>
      <c r="F3" s="76"/>
      <c r="G3" s="76"/>
      <c r="H3" s="76"/>
      <c r="I3" s="76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</row>
    <row r="4" spans="1:63" ht="30" customHeight="1" x14ac:dyDescent="0.25">
      <c r="A4" s="69"/>
      <c r="B4" s="69"/>
      <c r="C4" s="75" t="str">
        <f>DATOS!B9</f>
        <v>DESCRIPCIÓN DE LOS TRABAJOS: “DESARROLLO DE TRABAJOS DE INSTALACIÓN DE INFRAESTRUCTURA, MONTAJE DE EQUIPOS, REHABILITACIÓN Y MANTENIMIENTO DE ESTRUCTURAS,
 INTERCONEXIÓN DE LÍNEAS DE PROCESO, OBRA ELECTROMECÁNICA Y DE SEGURIDAD EN LOS CENTROS DE PROCESO Y PLATAFORMAS SATÉLITES EN AGUAS DE LAS ZONAS MARINAS MEXICANAS)”</v>
      </c>
      <c r="D4" s="75"/>
      <c r="E4" s="75"/>
      <c r="F4" s="75"/>
      <c r="G4" s="75"/>
      <c r="H4" s="75"/>
      <c r="I4" s="75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</row>
    <row r="5" spans="1:63" ht="30" customHeight="1" x14ac:dyDescent="0.25">
      <c r="A5" s="16"/>
      <c r="B5" s="16"/>
      <c r="C5" s="74" t="str">
        <f>DATOS!B11</f>
        <v>OBJETO DE LOS TRABAJOS:  "MAPEO DEL FONDO MARINO Y VERIFICACIÓN DE VERTICALIDAD DE CONDUCTORES DE POZOS EXISTENTES, PARA LA INSTALACIÓN DE ESTRUCTURA MÍNIMA RELOCALIZABLE, EN EL CAMPO PAKI"</v>
      </c>
      <c r="D5" s="74"/>
      <c r="E5" s="74"/>
      <c r="F5" s="74"/>
      <c r="G5" s="74"/>
      <c r="H5" s="74"/>
      <c r="I5" s="74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</row>
    <row r="6" spans="1:63" ht="15" customHeight="1" x14ac:dyDescent="0.25">
      <c r="A6" s="16"/>
      <c r="B6" s="16"/>
      <c r="C6" s="72" t="str">
        <f>DATOS!B13</f>
        <v>PLAZO DE EJECUCIÓN: 14 DÍAS NATURALES.</v>
      </c>
      <c r="D6" s="72"/>
      <c r="E6" s="72"/>
      <c r="F6" s="72"/>
      <c r="G6" s="72"/>
      <c r="H6" s="72"/>
      <c r="I6" s="72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</row>
    <row r="7" spans="1:63" ht="20.100000000000001" customHeight="1" x14ac:dyDescent="0.25">
      <c r="A7" s="16"/>
      <c r="B7" s="16"/>
      <c r="C7" s="71" t="str">
        <f>DATOS!B12</f>
        <v>PROPUESTA TÉCNICA ECONÓMICA: BME-PTE-3801-049-2023</v>
      </c>
      <c r="D7" s="71"/>
      <c r="E7" s="71"/>
      <c r="F7" s="71"/>
      <c r="G7" s="71"/>
      <c r="H7" s="71"/>
      <c r="I7" s="71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</row>
    <row r="8" spans="1:63" ht="28.5" customHeight="1" x14ac:dyDescent="0.25">
      <c r="A8" s="16"/>
      <c r="B8" s="16"/>
      <c r="C8" s="23" t="s">
        <v>20</v>
      </c>
      <c r="D8" s="23" t="s">
        <v>21</v>
      </c>
      <c r="E8" s="23" t="s">
        <v>22</v>
      </c>
      <c r="F8" s="24" t="s">
        <v>78</v>
      </c>
      <c r="G8" s="19" t="s">
        <v>83</v>
      </c>
      <c r="H8" s="19" t="s">
        <v>84</v>
      </c>
      <c r="I8" s="19" t="s">
        <v>81</v>
      </c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</row>
    <row r="9" spans="1:63" hidden="1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</row>
    <row r="10" spans="1:63" ht="27" hidden="1" customHeight="1" x14ac:dyDescent="0.25">
      <c r="A10" s="29"/>
      <c r="B10" s="29"/>
      <c r="C10" s="30" t="s">
        <v>20</v>
      </c>
      <c r="D10" s="30" t="s">
        <v>21</v>
      </c>
      <c r="E10" s="31" t="s">
        <v>22</v>
      </c>
      <c r="F10" s="32" t="s">
        <v>24</v>
      </c>
      <c r="G10" s="33" t="s">
        <v>26</v>
      </c>
      <c r="H10" s="33" t="s">
        <v>28</v>
      </c>
      <c r="I10" s="34" t="s">
        <v>85</v>
      </c>
    </row>
    <row r="11" spans="1:63" ht="60" x14ac:dyDescent="0.25">
      <c r="A11" s="61"/>
      <c r="B11" s="61"/>
      <c r="C11" s="61"/>
      <c r="D11" s="64" t="s">
        <v>58</v>
      </c>
      <c r="E11" s="61"/>
      <c r="F11" s="62"/>
      <c r="G11" s="65"/>
      <c r="H11" s="63"/>
      <c r="I11" s="63"/>
    </row>
    <row r="12" spans="1:63" ht="72" x14ac:dyDescent="0.25">
      <c r="A12" s="61"/>
      <c r="B12" s="61"/>
      <c r="C12" s="61" t="s">
        <v>59</v>
      </c>
      <c r="D12" s="64" t="s">
        <v>60</v>
      </c>
      <c r="E12" s="61" t="s">
        <v>61</v>
      </c>
      <c r="F12" s="62">
        <v>1</v>
      </c>
      <c r="G12" s="65">
        <v>264997.7</v>
      </c>
      <c r="H12" s="63">
        <v>264997.7</v>
      </c>
      <c r="I12" s="63">
        <v>264997.7</v>
      </c>
    </row>
    <row r="13" spans="1:63" ht="36" x14ac:dyDescent="0.25">
      <c r="A13" s="35"/>
      <c r="B13" s="35"/>
      <c r="C13" s="61"/>
      <c r="D13" s="64" t="s">
        <v>62</v>
      </c>
      <c r="E13" s="61"/>
      <c r="F13" s="62"/>
      <c r="G13" s="65"/>
      <c r="H13" s="63">
        <v>264997.7</v>
      </c>
      <c r="I13" s="63">
        <v>264997.7</v>
      </c>
    </row>
    <row r="14" spans="1:63" ht="48" x14ac:dyDescent="0.25">
      <c r="A14" s="61"/>
      <c r="B14" s="61"/>
      <c r="C14" s="61"/>
      <c r="D14" s="64" t="s">
        <v>63</v>
      </c>
      <c r="E14" s="61"/>
      <c r="F14" s="62"/>
      <c r="G14" s="65"/>
      <c r="H14" s="63"/>
      <c r="I14" s="63"/>
    </row>
    <row r="15" spans="1:63" ht="60" x14ac:dyDescent="0.25">
      <c r="A15" s="61"/>
      <c r="B15" s="61"/>
      <c r="C15" s="61" t="s">
        <v>64</v>
      </c>
      <c r="D15" s="64" t="s">
        <v>65</v>
      </c>
      <c r="E15" s="61" t="s">
        <v>66</v>
      </c>
      <c r="F15" s="62">
        <v>3</v>
      </c>
      <c r="G15" s="65">
        <v>12547.13</v>
      </c>
      <c r="H15" s="63">
        <v>37641.39</v>
      </c>
      <c r="I15" s="63">
        <v>37641.39</v>
      </c>
    </row>
    <row r="16" spans="1:63" ht="72" x14ac:dyDescent="0.25">
      <c r="A16" s="61"/>
      <c r="B16" s="61"/>
      <c r="C16" s="61" t="s">
        <v>67</v>
      </c>
      <c r="D16" s="64" t="s">
        <v>68</v>
      </c>
      <c r="E16" s="61" t="s">
        <v>69</v>
      </c>
      <c r="F16" s="62">
        <v>1</v>
      </c>
      <c r="G16" s="65">
        <v>47962.81</v>
      </c>
      <c r="H16" s="63">
        <v>47962.81</v>
      </c>
      <c r="I16" s="63">
        <v>47962.81</v>
      </c>
    </row>
    <row r="17" spans="1:9" ht="72" x14ac:dyDescent="0.25">
      <c r="A17" s="61"/>
      <c r="B17" s="61"/>
      <c r="C17" s="61" t="s">
        <v>70</v>
      </c>
      <c r="D17" s="64" t="s">
        <v>71</v>
      </c>
      <c r="E17" s="61" t="s">
        <v>69</v>
      </c>
      <c r="F17" s="62">
        <v>1</v>
      </c>
      <c r="G17" s="65">
        <v>47962.81</v>
      </c>
      <c r="H17" s="63">
        <v>47962.81</v>
      </c>
      <c r="I17" s="63">
        <v>47962.81</v>
      </c>
    </row>
    <row r="18" spans="1:9" ht="48" x14ac:dyDescent="0.25">
      <c r="A18" s="61"/>
      <c r="B18" s="61"/>
      <c r="C18" s="61" t="s">
        <v>72</v>
      </c>
      <c r="D18" s="64" t="s">
        <v>73</v>
      </c>
      <c r="E18" s="61" t="s">
        <v>66</v>
      </c>
      <c r="F18" s="62">
        <v>3</v>
      </c>
      <c r="G18" s="65">
        <v>10311.65</v>
      </c>
      <c r="H18" s="63">
        <v>30934.95</v>
      </c>
      <c r="I18" s="63">
        <v>30934.95</v>
      </c>
    </row>
    <row r="19" spans="1:9" ht="72" x14ac:dyDescent="0.25">
      <c r="C19" s="61" t="s">
        <v>74</v>
      </c>
      <c r="D19" s="64" t="s">
        <v>75</v>
      </c>
      <c r="E19" s="61" t="s">
        <v>66</v>
      </c>
      <c r="F19" s="62">
        <v>1</v>
      </c>
      <c r="G19" s="65">
        <v>127526.63</v>
      </c>
      <c r="H19" s="63">
        <v>127526.63</v>
      </c>
      <c r="I19" s="63">
        <v>127526.63</v>
      </c>
    </row>
    <row r="20" spans="1:9" ht="36" x14ac:dyDescent="0.25">
      <c r="C20" s="61"/>
      <c r="D20" s="64" t="s">
        <v>76</v>
      </c>
      <c r="E20" s="61"/>
      <c r="F20" s="62"/>
      <c r="G20" s="65"/>
      <c r="H20" s="63">
        <v>292028.59000000003</v>
      </c>
      <c r="I20" s="63">
        <v>292028.59000000003</v>
      </c>
    </row>
    <row r="21" spans="1:9" ht="36" x14ac:dyDescent="0.25">
      <c r="C21" s="61"/>
      <c r="D21" s="64" t="s">
        <v>77</v>
      </c>
      <c r="E21" s="61"/>
      <c r="F21" s="62"/>
      <c r="G21" s="65"/>
      <c r="H21" s="63">
        <v>557026.29</v>
      </c>
      <c r="I21" s="63">
        <v>557026.29</v>
      </c>
    </row>
    <row r="22" spans="1:9" x14ac:dyDescent="0.25">
      <c r="G22" s="60"/>
      <c r="H22" s="60"/>
      <c r="I22" s="60"/>
    </row>
    <row r="23" spans="1:9" x14ac:dyDescent="0.25">
      <c r="G23" s="60"/>
      <c r="H23" s="60"/>
      <c r="I23" s="60"/>
    </row>
  </sheetData>
  <mergeCells count="7">
    <mergeCell ref="C6:I6"/>
    <mergeCell ref="C7:I7"/>
    <mergeCell ref="C1:I1"/>
    <mergeCell ref="C2:I2"/>
    <mergeCell ref="C3:I3"/>
    <mergeCell ref="C4:I4"/>
    <mergeCell ref="C5:I5"/>
  </mergeCells>
  <phoneticPr fontId="8" type="noConversion"/>
  <conditionalFormatting sqref="N22:Z105 J22:M500 G20:I20 C11:F21">
    <cfRule type="expression" dxfId="15" priority="2">
      <formula>$E11=""</formula>
    </cfRule>
  </conditionalFormatting>
  <conditionalFormatting sqref="BL106:BX500">
    <cfRule type="expression" dxfId="14" priority="25">
      <formula>$E106=""</formula>
    </cfRule>
  </conditionalFormatting>
  <conditionalFormatting sqref="C22:I500 G11:V18 G21:I21 G19:I19">
    <cfRule type="expression" dxfId="13" priority="26">
      <formula>$E11=""</formula>
    </cfRule>
  </conditionalFormatting>
  <conditionalFormatting sqref="J21:V21">
    <cfRule type="expression" dxfId="12" priority="30">
      <formula>$E21=""</formula>
    </cfRule>
  </conditionalFormatting>
  <conditionalFormatting sqref="N106:BK584">
    <cfRule type="expression" dxfId="11" priority="41">
      <formula>$E22=""</formula>
    </cfRule>
  </conditionalFormatting>
  <conditionalFormatting sqref="J19:V20">
    <cfRule type="expression" dxfId="10" priority="52">
      <formula>#REF!=""</formula>
    </cfRule>
  </conditionalFormatting>
  <printOptions horizontalCentered="1"/>
  <pageMargins left="0.31496062992125984" right="0.31496062992125984" top="0.59055118110236227" bottom="0.74803149606299213" header="0.31496062992125984" footer="0.31496062992125984"/>
  <pageSetup scale="82" fitToHeight="6" orientation="landscape" r:id="rId1"/>
  <headerFooter>
    <oddHeader>&amp;L&amp;G&amp;C&amp;"Arial Nova,Negrita"SUBDIRECCIÓN DE MANTENIMIENTO, LOGÍSTICA E INFRAESTRUCTURA COMPLEMENTARIA
GERENCIA DE MANTENIMIENTO E INFRAESTRUCTURA COMPLEMENTARIA MARINA &amp;"Arial Nova,Normal"
&amp;R&amp;G</oddHeader>
    <oddFooter>&amp;CPágina &amp;P de &amp;N&amp;RC. EMILIO JOSÉ SEGURA
REPRESENTANTE TÉCNICO-ADMINISTRATIVO 
BME SUBTEC S.A. de C.V.</oddFooter>
  </headerFooter>
  <rowBreaks count="1" manualBreakCount="1">
    <brk id="16" min="2" max="8" man="1"/>
  </rowBreaks>
  <legacyDrawingHF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AB681-B268-495C-90F3-AEC96797B199}">
  <dimension ref="A1:AH398"/>
  <sheetViews>
    <sheetView view="pageBreakPreview" zoomScaleNormal="100" zoomScaleSheetLayoutView="100" workbookViewId="0">
      <selection activeCell="E31" sqref="E31"/>
    </sheetView>
  </sheetViews>
  <sheetFormatPr baseColWidth="10" defaultColWidth="11.44140625" defaultRowHeight="13.8" x14ac:dyDescent="0.3"/>
  <cols>
    <col min="1" max="2" width="11.44140625" style="17"/>
    <col min="3" max="3" width="12.6640625" style="17" customWidth="1"/>
    <col min="4" max="4" width="78.6640625" style="17" customWidth="1"/>
    <col min="5" max="6" width="14.6640625" style="17" customWidth="1"/>
    <col min="7" max="34" width="22.6640625" style="17" customWidth="1"/>
    <col min="35" max="49" width="12.6640625" customWidth="1"/>
    <col min="50" max="56" width="15.109375" bestFit="1" customWidth="1"/>
    <col min="57" max="59" width="16.33203125" bestFit="1" customWidth="1"/>
    <col min="60" max="60" width="21.6640625" bestFit="1" customWidth="1"/>
    <col min="61" max="78" width="24.5546875" bestFit="1" customWidth="1"/>
    <col min="79" max="84" width="25.88671875" bestFit="1" customWidth="1"/>
    <col min="85" max="86" width="26.5546875" bestFit="1" customWidth="1"/>
    <col min="87" max="87" width="22.33203125" bestFit="1" customWidth="1"/>
    <col min="88" max="89" width="16.5546875" bestFit="1" customWidth="1"/>
    <col min="90" max="91" width="10.44140625" bestFit="1" customWidth="1"/>
    <col min="92" max="92" width="11.109375" bestFit="1" customWidth="1"/>
    <col min="93" max="93" width="81.109375" bestFit="1" customWidth="1"/>
    <col min="95" max="95" width="14.33203125" bestFit="1" customWidth="1"/>
    <col min="97" max="97" width="12" bestFit="1" customWidth="1"/>
    <col min="98" max="98" width="81.109375" bestFit="1" customWidth="1"/>
    <col min="99" max="107" width="11.6640625" bestFit="1" customWidth="1"/>
    <col min="108" max="110" width="12.6640625" bestFit="1" customWidth="1"/>
    <col min="111" max="111" width="18.109375" bestFit="1" customWidth="1"/>
    <col min="112" max="112" width="18" bestFit="1" customWidth="1"/>
    <col min="113" max="113" width="21.88671875" bestFit="1" customWidth="1"/>
    <col min="114" max="114" width="21.6640625" bestFit="1" customWidth="1"/>
    <col min="115" max="115" width="21.88671875" bestFit="1" customWidth="1"/>
    <col min="116" max="116" width="21.6640625" bestFit="1" customWidth="1"/>
    <col min="117" max="117" width="21.88671875" bestFit="1" customWidth="1"/>
    <col min="118" max="118" width="21.6640625" bestFit="1" customWidth="1"/>
    <col min="119" max="119" width="21.88671875" bestFit="1" customWidth="1"/>
    <col min="120" max="120" width="21.6640625" bestFit="1" customWidth="1"/>
    <col min="121" max="121" width="21.88671875" bestFit="1" customWidth="1"/>
    <col min="122" max="122" width="21.6640625" bestFit="1" customWidth="1"/>
    <col min="123" max="123" width="21.88671875" bestFit="1" customWidth="1"/>
    <col min="124" max="124" width="21.6640625" bestFit="1" customWidth="1"/>
    <col min="125" max="125" width="21.88671875" bestFit="1" customWidth="1"/>
    <col min="126" max="126" width="21.6640625" bestFit="1" customWidth="1"/>
    <col min="127" max="127" width="21.88671875" bestFit="1" customWidth="1"/>
    <col min="128" max="128" width="21.6640625" bestFit="1" customWidth="1"/>
    <col min="129" max="129" width="21.88671875" bestFit="1" customWidth="1"/>
    <col min="130" max="130" width="21.6640625" bestFit="1" customWidth="1"/>
    <col min="131" max="131" width="22.88671875" bestFit="1" customWidth="1"/>
    <col min="132" max="132" width="22.6640625" bestFit="1" customWidth="1"/>
    <col min="133" max="133" width="22.88671875" bestFit="1" customWidth="1"/>
    <col min="134" max="134" width="22.6640625" bestFit="1" customWidth="1"/>
    <col min="135" max="135" width="22.88671875" bestFit="1" customWidth="1"/>
    <col min="136" max="136" width="22.6640625" bestFit="1" customWidth="1"/>
    <col min="137" max="137" width="23.33203125" bestFit="1" customWidth="1"/>
    <col min="138" max="138" width="23.109375" bestFit="1" customWidth="1"/>
    <col min="139" max="139" width="13.44140625" bestFit="1" customWidth="1"/>
    <col min="140" max="140" width="13.33203125" bestFit="1" customWidth="1"/>
    <col min="141" max="141" width="13.6640625" bestFit="1" customWidth="1"/>
    <col min="142" max="142" width="81" bestFit="1" customWidth="1"/>
    <col min="143" max="143" width="12.5546875" bestFit="1" customWidth="1"/>
    <col min="144" max="144" width="18.88671875" bestFit="1" customWidth="1"/>
    <col min="145" max="146" width="14" customWidth="1"/>
    <col min="147" max="147" width="16.6640625" bestFit="1" customWidth="1"/>
    <col min="148" max="148" width="15.109375" bestFit="1" customWidth="1"/>
    <col min="149" max="149" width="20" customWidth="1"/>
    <col min="150" max="150" width="21.88671875" customWidth="1"/>
    <col min="151" max="151" width="33.6640625" bestFit="1" customWidth="1"/>
    <col min="152" max="152" width="19.88671875" bestFit="1" customWidth="1"/>
    <col min="153" max="153" width="15.44140625" customWidth="1"/>
  </cols>
  <sheetData>
    <row r="1" spans="1:34" ht="15" customHeight="1" x14ac:dyDescent="0.25">
      <c r="A1" s="16"/>
      <c r="B1" s="16"/>
      <c r="C1" s="73" t="str">
        <f>DATOS!B17</f>
        <v>ANEXO "DT-6"</v>
      </c>
      <c r="D1" s="73"/>
      <c r="E1" s="73"/>
      <c r="F1" s="73"/>
      <c r="G1" s="73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</row>
    <row r="2" spans="1:34" ht="15" customHeight="1" x14ac:dyDescent="0.25">
      <c r="A2" s="16"/>
      <c r="B2" s="16"/>
      <c r="C2" s="74" t="str">
        <f>DATOS!C17</f>
        <v xml:space="preserve">PROGRAMA CALENDARIZADO DE EJECUCIÓN GENERAL DE LOS TRABAJOS </v>
      </c>
      <c r="D2" s="74"/>
      <c r="E2" s="74"/>
      <c r="F2" s="74"/>
      <c r="G2" s="74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</row>
    <row r="3" spans="1:34" ht="15" customHeight="1" x14ac:dyDescent="0.25">
      <c r="A3" s="16"/>
      <c r="B3" s="16"/>
      <c r="C3" s="76" t="str">
        <f>DATOS!B8</f>
        <v>CONTRATO: 648233801</v>
      </c>
      <c r="D3" s="76"/>
      <c r="E3" s="76"/>
      <c r="F3" s="76"/>
      <c r="G3" s="76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</row>
    <row r="4" spans="1:34" ht="30" customHeight="1" x14ac:dyDescent="0.25">
      <c r="A4" s="69"/>
      <c r="B4" s="69"/>
      <c r="C4" s="75" t="str">
        <f>DATOS!B9</f>
        <v>DESCRIPCIÓN DE LOS TRABAJOS: “DESARROLLO DE TRABAJOS DE INSTALACIÓN DE INFRAESTRUCTURA, MONTAJE DE EQUIPOS, REHABILITACIÓN Y MANTENIMIENTO DE ESTRUCTURAS,
 INTERCONEXIÓN DE LÍNEAS DE PROCESO, OBRA ELECTROMECÁNICA Y DE SEGURIDAD EN LOS CENTROS DE PROCESO Y PLATAFORMAS SATÉLITES EN AGUAS DE LAS ZONAS MARINAS MEXICANAS)”</v>
      </c>
      <c r="D4" s="75"/>
      <c r="E4" s="75"/>
      <c r="F4" s="75"/>
      <c r="G4" s="75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30" customHeight="1" x14ac:dyDescent="0.25">
      <c r="A5" s="16"/>
      <c r="B5" s="16"/>
      <c r="C5" s="75" t="str">
        <f>DATOS!B11</f>
        <v>OBJETO DE LOS TRABAJOS:  "MAPEO DEL FONDO MARINO Y VERIFICACIÓN DE VERTICALIDAD DE CONDUCTORES DE POZOS EXISTENTES, PARA LA INSTALACIÓN DE ESTRUCTURA MÍNIMA RELOCALIZABLE, EN EL CAMPO PAKI"</v>
      </c>
      <c r="D5" s="75"/>
      <c r="E5" s="75"/>
      <c r="F5" s="75"/>
      <c r="G5" s="75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</row>
    <row r="6" spans="1:34" ht="15" customHeight="1" x14ac:dyDescent="0.25">
      <c r="A6" s="16"/>
      <c r="B6" s="16"/>
      <c r="C6" s="78" t="str">
        <f>DATOS!B13</f>
        <v>PLAZO DE EJECUCIÓN: 14 DÍAS NATURALES.</v>
      </c>
      <c r="D6" s="78"/>
      <c r="E6" s="78"/>
      <c r="F6" s="78"/>
      <c r="G6" s="78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</row>
    <row r="7" spans="1:34" ht="20.100000000000001" customHeight="1" x14ac:dyDescent="0.25">
      <c r="A7" s="70"/>
      <c r="B7" s="70"/>
      <c r="C7" s="71" t="str">
        <f>DATOS!B12</f>
        <v>PROPUESTA TÉCNICA ECONÓMICA: BME-PTE-3801-049-2023</v>
      </c>
      <c r="D7" s="71"/>
      <c r="E7" s="71"/>
      <c r="F7" s="71"/>
      <c r="G7" s="71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</row>
    <row r="8" spans="1:34" ht="36.6" customHeight="1" x14ac:dyDescent="0.25">
      <c r="A8" s="70"/>
      <c r="B8" s="70"/>
      <c r="C8" s="23" t="s">
        <v>20</v>
      </c>
      <c r="D8" s="23" t="s">
        <v>21</v>
      </c>
      <c r="E8" s="23" t="s">
        <v>22</v>
      </c>
      <c r="F8" s="23" t="s">
        <v>23</v>
      </c>
      <c r="G8" s="23" t="s">
        <v>81</v>
      </c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</row>
    <row r="9" spans="1:34" ht="24" hidden="1" customHeight="1" x14ac:dyDescent="0.3"/>
    <row r="10" spans="1:34" ht="13.5" hidden="1" customHeight="1" x14ac:dyDescent="0.25">
      <c r="A10" s="70"/>
      <c r="B10" s="70"/>
      <c r="C10" s="36" t="s">
        <v>20</v>
      </c>
      <c r="D10" s="36" t="s">
        <v>21</v>
      </c>
      <c r="E10" s="36" t="s">
        <v>22</v>
      </c>
      <c r="F10" s="36" t="s">
        <v>24</v>
      </c>
      <c r="G10" s="36" t="s">
        <v>86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</row>
    <row r="11" spans="1:34" ht="48" x14ac:dyDescent="0.25">
      <c r="A11" s="70"/>
      <c r="B11" s="70"/>
      <c r="C11" s="61" t="s">
        <v>29</v>
      </c>
      <c r="D11" s="64" t="s">
        <v>30</v>
      </c>
      <c r="E11" s="61"/>
      <c r="F11" s="66"/>
      <c r="G11" s="59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</row>
    <row r="12" spans="1:34" ht="36" x14ac:dyDescent="0.25">
      <c r="A12" s="70"/>
      <c r="B12" s="70"/>
      <c r="C12" s="61"/>
      <c r="D12" s="64" t="s">
        <v>31</v>
      </c>
      <c r="E12" s="61"/>
      <c r="F12" s="66"/>
      <c r="G12" s="59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</row>
    <row r="13" spans="1:34" ht="36" x14ac:dyDescent="0.25">
      <c r="A13" s="70"/>
      <c r="B13" s="70"/>
      <c r="C13" s="61"/>
      <c r="D13" s="64" t="s">
        <v>32</v>
      </c>
      <c r="E13" s="61"/>
      <c r="F13" s="66"/>
      <c r="G13" s="59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  <row r="14" spans="1:34" ht="36" x14ac:dyDescent="0.25">
      <c r="A14" s="70"/>
      <c r="B14" s="70"/>
      <c r="C14" s="61" t="s">
        <v>33</v>
      </c>
      <c r="D14" s="64" t="s">
        <v>34</v>
      </c>
      <c r="E14" s="61" t="s">
        <v>35</v>
      </c>
      <c r="F14" s="66">
        <v>40</v>
      </c>
      <c r="G14" s="59">
        <v>40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</row>
    <row r="15" spans="1:34" ht="36" x14ac:dyDescent="0.25">
      <c r="A15" s="70"/>
      <c r="B15" s="70"/>
      <c r="C15" s="61" t="s">
        <v>36</v>
      </c>
      <c r="D15" s="64" t="s">
        <v>37</v>
      </c>
      <c r="E15" s="61" t="s">
        <v>35</v>
      </c>
      <c r="F15" s="66">
        <v>8</v>
      </c>
      <c r="G15" s="59">
        <v>8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</row>
    <row r="16" spans="1:34" ht="36" x14ac:dyDescent="0.25">
      <c r="A16" s="70"/>
      <c r="B16" s="70"/>
      <c r="C16" s="61" t="s">
        <v>38</v>
      </c>
      <c r="D16" s="64" t="s">
        <v>39</v>
      </c>
      <c r="E16" s="61" t="s">
        <v>35</v>
      </c>
      <c r="F16" s="66">
        <v>8</v>
      </c>
      <c r="G16" s="59">
        <v>8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</row>
    <row r="17" spans="1:34" ht="36" x14ac:dyDescent="0.25">
      <c r="A17" s="70"/>
      <c r="B17" s="70"/>
      <c r="C17" s="61" t="s">
        <v>40</v>
      </c>
      <c r="D17" s="64" t="s">
        <v>41</v>
      </c>
      <c r="E17" s="61" t="s">
        <v>35</v>
      </c>
      <c r="F17" s="66">
        <v>8</v>
      </c>
      <c r="G17" s="59">
        <v>8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34" ht="36" x14ac:dyDescent="0.25">
      <c r="A18" s="70"/>
      <c r="B18" s="70"/>
      <c r="C18" s="61"/>
      <c r="D18" s="64" t="s">
        <v>42</v>
      </c>
      <c r="E18" s="61"/>
      <c r="F18" s="66"/>
      <c r="G18" s="59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1:34" ht="36" x14ac:dyDescent="0.25">
      <c r="A19" s="70"/>
      <c r="B19" s="70"/>
      <c r="C19" s="61" t="s">
        <v>43</v>
      </c>
      <c r="D19" s="64" t="s">
        <v>44</v>
      </c>
      <c r="E19" s="61" t="s">
        <v>35</v>
      </c>
      <c r="F19" s="66">
        <v>8</v>
      </c>
      <c r="G19" s="59">
        <v>8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4" ht="48" x14ac:dyDescent="0.25">
      <c r="A20" s="70"/>
      <c r="B20" s="70"/>
      <c r="C20" s="61" t="s">
        <v>46</v>
      </c>
      <c r="D20" s="64" t="s">
        <v>47</v>
      </c>
      <c r="E20" s="61"/>
      <c r="F20" s="66"/>
      <c r="G20" s="59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4" ht="36" x14ac:dyDescent="0.25">
      <c r="A21" s="70"/>
      <c r="B21" s="70"/>
      <c r="C21" s="61"/>
      <c r="D21" s="64" t="s">
        <v>48</v>
      </c>
      <c r="E21" s="61"/>
      <c r="F21" s="66"/>
      <c r="G21" s="59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4" ht="36" x14ac:dyDescent="0.25">
      <c r="A22" s="70"/>
      <c r="B22" s="70"/>
      <c r="C22" s="61" t="s">
        <v>49</v>
      </c>
      <c r="D22" s="64" t="s">
        <v>50</v>
      </c>
      <c r="E22" s="61" t="s">
        <v>35</v>
      </c>
      <c r="F22" s="66">
        <v>8</v>
      </c>
      <c r="G22" s="59">
        <v>8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ht="36" x14ac:dyDescent="0.25">
      <c r="A23" s="70"/>
      <c r="B23" s="70"/>
      <c r="C23" s="61" t="s">
        <v>52</v>
      </c>
      <c r="D23" s="64" t="s">
        <v>53</v>
      </c>
      <c r="E23" s="61"/>
      <c r="F23" s="66"/>
      <c r="G23" s="59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ht="36" x14ac:dyDescent="0.25">
      <c r="A24" s="70"/>
      <c r="B24" s="70"/>
      <c r="C24" s="61" t="s">
        <v>54</v>
      </c>
      <c r="D24" s="64" t="s">
        <v>55</v>
      </c>
      <c r="E24" s="61" t="s">
        <v>56</v>
      </c>
      <c r="F24" s="66">
        <v>81</v>
      </c>
      <c r="G24" s="59">
        <v>81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ht="48" x14ac:dyDescent="0.25">
      <c r="A25" s="70"/>
      <c r="B25" s="70"/>
      <c r="C25" s="61"/>
      <c r="D25" s="64" t="s">
        <v>58</v>
      </c>
      <c r="E25" s="61"/>
      <c r="F25" s="66"/>
      <c r="G25" s="59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ht="72" x14ac:dyDescent="0.25">
      <c r="A26" s="70"/>
      <c r="B26" s="70"/>
      <c r="C26" s="61" t="s">
        <v>59</v>
      </c>
      <c r="D26" s="64" t="s">
        <v>60</v>
      </c>
      <c r="E26" s="61" t="s">
        <v>61</v>
      </c>
      <c r="F26" s="66">
        <v>1</v>
      </c>
      <c r="G26" s="67">
        <v>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ht="48" x14ac:dyDescent="0.25">
      <c r="A27" s="70"/>
      <c r="B27" s="70"/>
      <c r="C27" s="61"/>
      <c r="D27" s="64" t="s">
        <v>63</v>
      </c>
      <c r="E27" s="61"/>
      <c r="F27" s="66"/>
      <c r="G27" s="59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pans="1:34" ht="60" x14ac:dyDescent="0.25">
      <c r="A28" s="70"/>
      <c r="B28" s="70"/>
      <c r="C28" s="61" t="s">
        <v>64</v>
      </c>
      <c r="D28" s="64" t="s">
        <v>65</v>
      </c>
      <c r="E28" s="61" t="s">
        <v>66</v>
      </c>
      <c r="F28" s="66">
        <v>3</v>
      </c>
      <c r="G28" s="59">
        <v>3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pans="1:34" ht="72" x14ac:dyDescent="0.25">
      <c r="A29" s="70"/>
      <c r="B29" s="70"/>
      <c r="C29" s="61" t="s">
        <v>67</v>
      </c>
      <c r="D29" s="64" t="s">
        <v>68</v>
      </c>
      <c r="E29" s="61" t="s">
        <v>69</v>
      </c>
      <c r="F29" s="66">
        <v>1</v>
      </c>
      <c r="G29" s="67">
        <v>1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1:34" ht="72" x14ac:dyDescent="0.25">
      <c r="A30" s="70"/>
      <c r="B30" s="70"/>
      <c r="C30" s="61" t="s">
        <v>70</v>
      </c>
      <c r="D30" s="64" t="s">
        <v>71</v>
      </c>
      <c r="E30" s="61" t="s">
        <v>69</v>
      </c>
      <c r="F30" s="66">
        <v>1</v>
      </c>
      <c r="G30" s="68">
        <v>1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1:34" ht="48" x14ac:dyDescent="0.25">
      <c r="A31" s="70"/>
      <c r="B31" s="70"/>
      <c r="C31" s="61" t="s">
        <v>72</v>
      </c>
      <c r="D31" s="64" t="s">
        <v>73</v>
      </c>
      <c r="E31" s="61" t="s">
        <v>66</v>
      </c>
      <c r="F31" s="66">
        <v>3</v>
      </c>
      <c r="G31" s="59">
        <v>3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pans="1:34" ht="72" x14ac:dyDescent="0.25">
      <c r="A32" s="70"/>
      <c r="B32" s="70"/>
      <c r="C32" s="61" t="s">
        <v>74</v>
      </c>
      <c r="D32" s="64" t="s">
        <v>75</v>
      </c>
      <c r="E32" s="61" t="s">
        <v>66</v>
      </c>
      <c r="F32" s="66">
        <v>1</v>
      </c>
      <c r="G32" s="67">
        <v>1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pans="1:34" x14ac:dyDescent="0.3">
      <c r="A33" s="70"/>
      <c r="B33" s="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pans="1:34" x14ac:dyDescent="0.3">
      <c r="A34" s="70"/>
      <c r="B34" s="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pans="1:34" x14ac:dyDescent="0.3">
      <c r="A35" s="70"/>
      <c r="B35" s="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pans="1:34" x14ac:dyDescent="0.3">
      <c r="A36" s="70"/>
      <c r="B36" s="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34" x14ac:dyDescent="0.3">
      <c r="A37" s="70"/>
      <c r="B37" s="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x14ac:dyDescent="0.3">
      <c r="A38" s="70"/>
      <c r="B38" s="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x14ac:dyDescent="0.3">
      <c r="A39" s="70"/>
      <c r="B39" s="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x14ac:dyDescent="0.3">
      <c r="A40" s="70"/>
      <c r="B40" s="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x14ac:dyDescent="0.3">
      <c r="A41" s="70"/>
      <c r="B41" s="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x14ac:dyDescent="0.3">
      <c r="A42" s="70"/>
      <c r="B42" s="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pans="1:34" x14ac:dyDescent="0.3">
      <c r="A43" s="70"/>
      <c r="B43" s="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pans="1:34" x14ac:dyDescent="0.3">
      <c r="A44" s="70"/>
      <c r="B44" s="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45" spans="1:34" x14ac:dyDescent="0.3">
      <c r="A45" s="70"/>
      <c r="B45" s="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</row>
    <row r="46" spans="1:34" x14ac:dyDescent="0.3">
      <c r="A46" s="70"/>
      <c r="B46" s="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4" x14ac:dyDescent="0.3">
      <c r="A47" s="70"/>
      <c r="B47" s="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x14ac:dyDescent="0.3">
      <c r="A48" s="70"/>
      <c r="B48" s="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x14ac:dyDescent="0.3">
      <c r="A49" s="70"/>
      <c r="B49" s="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x14ac:dyDescent="0.3">
      <c r="A50" s="70"/>
      <c r="B50" s="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x14ac:dyDescent="0.3">
      <c r="A51" s="70"/>
      <c r="B51" s="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x14ac:dyDescent="0.3">
      <c r="A52" s="70"/>
      <c r="B52" s="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x14ac:dyDescent="0.3">
      <c r="A53" s="70"/>
      <c r="B53" s="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x14ac:dyDescent="0.3">
      <c r="A54" s="70"/>
      <c r="B54" s="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x14ac:dyDescent="0.3">
      <c r="A55" s="70"/>
      <c r="B55" s="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x14ac:dyDescent="0.3">
      <c r="A56" s="70"/>
      <c r="B56" s="70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x14ac:dyDescent="0.3">
      <c r="A57" s="70"/>
      <c r="B57" s="70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x14ac:dyDescent="0.3">
      <c r="A58" s="70"/>
      <c r="B58" s="70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x14ac:dyDescent="0.3">
      <c r="A59" s="70"/>
      <c r="B59" s="70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x14ac:dyDescent="0.3">
      <c r="A60" s="70"/>
      <c r="B60" s="7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x14ac:dyDescent="0.3">
      <c r="A61" s="70"/>
      <c r="B61" s="70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x14ac:dyDescent="0.3">
      <c r="A62" s="70"/>
      <c r="B62" s="70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x14ac:dyDescent="0.3">
      <c r="A63" s="70"/>
      <c r="B63" s="70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x14ac:dyDescent="0.3">
      <c r="A64" s="70"/>
      <c r="B64" s="70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x14ac:dyDescent="0.3">
      <c r="A65" s="70"/>
      <c r="B65" s="70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x14ac:dyDescent="0.3">
      <c r="A66" s="70"/>
      <c r="B66" s="70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x14ac:dyDescent="0.3">
      <c r="A67" s="70"/>
      <c r="B67" s="70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x14ac:dyDescent="0.3">
      <c r="A68" s="70"/>
      <c r="B68" s="70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</row>
    <row r="69" spans="1:34" x14ac:dyDescent="0.3">
      <c r="A69" s="70"/>
      <c r="B69" s="70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</row>
    <row r="70" spans="1:34" x14ac:dyDescent="0.3">
      <c r="A70" s="70"/>
      <c r="B70" s="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</row>
    <row r="71" spans="1:34" x14ac:dyDescent="0.3">
      <c r="A71" s="70"/>
      <c r="B71" s="70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1:34" x14ac:dyDescent="0.3">
      <c r="A72" s="70"/>
      <c r="B72" s="70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34" x14ac:dyDescent="0.3">
      <c r="A73" s="70"/>
      <c r="B73" s="70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34" x14ac:dyDescent="0.3">
      <c r="A74" s="70"/>
      <c r="B74" s="70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34" x14ac:dyDescent="0.3">
      <c r="A75" s="70"/>
      <c r="B75" s="70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34" x14ac:dyDescent="0.3">
      <c r="A76" s="70"/>
      <c r="B76" s="70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34" x14ac:dyDescent="0.3">
      <c r="A77" s="70"/>
      <c r="B77" s="70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34" x14ac:dyDescent="0.3">
      <c r="A78" s="70"/>
      <c r="B78" s="70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34" x14ac:dyDescent="0.3">
      <c r="A79" s="70"/>
      <c r="B79" s="70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34" x14ac:dyDescent="0.3">
      <c r="A80" s="70"/>
      <c r="B80" s="7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x14ac:dyDescent="0.3">
      <c r="A81" s="70"/>
      <c r="B81" s="70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x14ac:dyDescent="0.3">
      <c r="A82" s="70"/>
      <c r="B82" s="70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x14ac:dyDescent="0.3">
      <c r="A83" s="70"/>
      <c r="B83" s="70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x14ac:dyDescent="0.3">
      <c r="A84" s="70"/>
      <c r="B84" s="70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x14ac:dyDescent="0.3">
      <c r="A85" s="70"/>
      <c r="B85" s="70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x14ac:dyDescent="0.3">
      <c r="A86" s="70"/>
      <c r="B86" s="70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x14ac:dyDescent="0.3">
      <c r="A87" s="70"/>
      <c r="B87" s="70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1:34" x14ac:dyDescent="0.3">
      <c r="A88" s="70"/>
      <c r="B88" s="70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</row>
    <row r="89" spans="1:34" x14ac:dyDescent="0.3">
      <c r="A89" s="70"/>
      <c r="B89" s="70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</row>
    <row r="90" spans="1:34" x14ac:dyDescent="0.3">
      <c r="A90" s="70"/>
      <c r="B90" s="7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</row>
    <row r="91" spans="1:34" x14ac:dyDescent="0.3">
      <c r="A91" s="70"/>
      <c r="B91" s="70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</row>
    <row r="92" spans="1:34" x14ac:dyDescent="0.3">
      <c r="A92" s="70"/>
      <c r="B92" s="70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x14ac:dyDescent="0.3">
      <c r="A93" s="70"/>
      <c r="B93" s="70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x14ac:dyDescent="0.3">
      <c r="A94" s="70"/>
      <c r="B94" s="70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x14ac:dyDescent="0.3">
      <c r="A95" s="70"/>
      <c r="B95" s="70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x14ac:dyDescent="0.3">
      <c r="A96" s="70"/>
      <c r="B96" s="70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9:34" x14ac:dyDescent="0.3"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9:34" x14ac:dyDescent="0.3"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9:34" x14ac:dyDescent="0.3"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9:34" x14ac:dyDescent="0.3"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  <row r="101" spans="19:34" x14ac:dyDescent="0.3"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19:34" x14ac:dyDescent="0.3"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</row>
    <row r="103" spans="19:34" x14ac:dyDescent="0.3"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</row>
    <row r="104" spans="19:34" x14ac:dyDescent="0.3"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</row>
    <row r="105" spans="19:34" x14ac:dyDescent="0.3"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</row>
    <row r="106" spans="19:34" x14ac:dyDescent="0.3"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</row>
    <row r="107" spans="19:34" x14ac:dyDescent="0.3"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</row>
    <row r="108" spans="19:34" x14ac:dyDescent="0.3"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</row>
    <row r="109" spans="19:34" x14ac:dyDescent="0.3"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</row>
    <row r="110" spans="19:34" x14ac:dyDescent="0.3"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</row>
    <row r="111" spans="19:34" x14ac:dyDescent="0.3"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</row>
    <row r="112" spans="19:34" x14ac:dyDescent="0.3"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</row>
    <row r="113" spans="19:34" x14ac:dyDescent="0.3"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</row>
    <row r="114" spans="19:34" x14ac:dyDescent="0.3"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</row>
    <row r="115" spans="19:34" x14ac:dyDescent="0.3"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</row>
    <row r="116" spans="19:34" x14ac:dyDescent="0.3"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</row>
    <row r="117" spans="19:34" x14ac:dyDescent="0.3"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</row>
    <row r="118" spans="19:34" x14ac:dyDescent="0.3"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</row>
    <row r="119" spans="19:34" x14ac:dyDescent="0.3"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</row>
    <row r="120" spans="19:34" x14ac:dyDescent="0.3"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</row>
    <row r="121" spans="19:34" x14ac:dyDescent="0.3"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</row>
    <row r="122" spans="19:34" x14ac:dyDescent="0.3"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</row>
    <row r="123" spans="19:34" x14ac:dyDescent="0.3"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</row>
    <row r="124" spans="19:34" x14ac:dyDescent="0.3"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</row>
    <row r="125" spans="19:34" x14ac:dyDescent="0.3"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</row>
    <row r="126" spans="19:34" x14ac:dyDescent="0.3"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</row>
    <row r="127" spans="19:34" x14ac:dyDescent="0.3"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</row>
    <row r="128" spans="19:34" x14ac:dyDescent="0.3"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</row>
    <row r="129" spans="19:34" x14ac:dyDescent="0.3"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</row>
    <row r="130" spans="19:34" x14ac:dyDescent="0.3"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</row>
    <row r="131" spans="19:34" x14ac:dyDescent="0.3"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</row>
    <row r="132" spans="19:34" x14ac:dyDescent="0.3"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</row>
    <row r="133" spans="19:34" x14ac:dyDescent="0.3"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</row>
    <row r="134" spans="19:34" x14ac:dyDescent="0.3"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</row>
    <row r="135" spans="19:34" x14ac:dyDescent="0.3"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</row>
    <row r="136" spans="19:34" x14ac:dyDescent="0.3"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</row>
    <row r="137" spans="19:34" x14ac:dyDescent="0.3"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</row>
    <row r="138" spans="19:34" x14ac:dyDescent="0.3"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</row>
    <row r="139" spans="19:34" x14ac:dyDescent="0.3"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</row>
    <row r="140" spans="19:34" x14ac:dyDescent="0.3"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</row>
    <row r="141" spans="19:34" x14ac:dyDescent="0.3"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</row>
    <row r="142" spans="19:34" x14ac:dyDescent="0.3"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</row>
    <row r="143" spans="19:34" x14ac:dyDescent="0.3"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</row>
    <row r="144" spans="19:34" x14ac:dyDescent="0.3"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</row>
    <row r="145" spans="19:34" x14ac:dyDescent="0.3"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</row>
    <row r="146" spans="19:34" x14ac:dyDescent="0.3"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</row>
    <row r="147" spans="19:34" x14ac:dyDescent="0.3"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</row>
    <row r="148" spans="19:34" x14ac:dyDescent="0.3"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</row>
    <row r="149" spans="19:34" x14ac:dyDescent="0.3"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</row>
    <row r="150" spans="19:34" x14ac:dyDescent="0.3"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</row>
    <row r="151" spans="19:34" x14ac:dyDescent="0.3"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</row>
    <row r="152" spans="19:34" x14ac:dyDescent="0.3"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</row>
    <row r="153" spans="19:34" x14ac:dyDescent="0.3"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</row>
    <row r="154" spans="19:34" x14ac:dyDescent="0.3"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</row>
    <row r="155" spans="19:34" x14ac:dyDescent="0.3"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</row>
    <row r="156" spans="19:34" x14ac:dyDescent="0.3"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</row>
    <row r="157" spans="19:34" x14ac:dyDescent="0.3"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</row>
    <row r="158" spans="19:34" x14ac:dyDescent="0.3"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</row>
    <row r="159" spans="19:34" x14ac:dyDescent="0.3"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</row>
    <row r="160" spans="19:34" x14ac:dyDescent="0.3"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</row>
    <row r="161" spans="19:34" x14ac:dyDescent="0.3"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</row>
    <row r="162" spans="19:34" x14ac:dyDescent="0.3"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</row>
    <row r="163" spans="19:34" x14ac:dyDescent="0.3"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</row>
    <row r="164" spans="19:34" x14ac:dyDescent="0.3"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</row>
    <row r="165" spans="19:34" x14ac:dyDescent="0.3"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</row>
    <row r="166" spans="19:34" x14ac:dyDescent="0.3"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</row>
    <row r="167" spans="19:34" x14ac:dyDescent="0.3"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</row>
    <row r="168" spans="19:34" x14ac:dyDescent="0.3"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</row>
    <row r="169" spans="19:34" x14ac:dyDescent="0.3"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</row>
    <row r="170" spans="19:34" x14ac:dyDescent="0.3"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</row>
    <row r="171" spans="19:34" x14ac:dyDescent="0.3"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</row>
    <row r="172" spans="19:34" x14ac:dyDescent="0.3"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</row>
    <row r="173" spans="19:34" x14ac:dyDescent="0.3"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</row>
    <row r="174" spans="19:34" x14ac:dyDescent="0.3"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</row>
    <row r="175" spans="19:34" x14ac:dyDescent="0.3"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</row>
    <row r="176" spans="19:34" x14ac:dyDescent="0.3"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</row>
    <row r="177" spans="19:34" x14ac:dyDescent="0.3"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</row>
    <row r="178" spans="19:34" x14ac:dyDescent="0.3"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</row>
    <row r="179" spans="19:34" x14ac:dyDescent="0.3"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</row>
    <row r="180" spans="19:34" x14ac:dyDescent="0.3"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</row>
    <row r="181" spans="19:34" x14ac:dyDescent="0.3"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</row>
    <row r="182" spans="19:34" x14ac:dyDescent="0.3"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</row>
    <row r="183" spans="19:34" x14ac:dyDescent="0.3"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</row>
    <row r="184" spans="19:34" x14ac:dyDescent="0.3"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</row>
    <row r="185" spans="19:34" x14ac:dyDescent="0.3"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</row>
    <row r="186" spans="19:34" x14ac:dyDescent="0.3"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</row>
    <row r="187" spans="19:34" x14ac:dyDescent="0.3"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</row>
    <row r="188" spans="19:34" x14ac:dyDescent="0.3"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</row>
    <row r="189" spans="19:34" x14ac:dyDescent="0.3"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</row>
    <row r="190" spans="19:34" x14ac:dyDescent="0.3"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</row>
    <row r="191" spans="19:34" x14ac:dyDescent="0.3"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</row>
    <row r="192" spans="19:34" x14ac:dyDescent="0.3"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</row>
    <row r="193" spans="19:34" x14ac:dyDescent="0.3"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</row>
    <row r="194" spans="19:34" x14ac:dyDescent="0.3"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</row>
    <row r="195" spans="19:34" x14ac:dyDescent="0.3"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</row>
    <row r="196" spans="19:34" x14ac:dyDescent="0.3"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</row>
    <row r="197" spans="19:34" x14ac:dyDescent="0.3"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</row>
    <row r="198" spans="19:34" x14ac:dyDescent="0.3"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</row>
    <row r="199" spans="19:34" x14ac:dyDescent="0.3"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</row>
    <row r="200" spans="19:34" x14ac:dyDescent="0.3"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</row>
    <row r="201" spans="19:34" x14ac:dyDescent="0.3"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</row>
    <row r="202" spans="19:34" x14ac:dyDescent="0.3"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</row>
    <row r="203" spans="19:34" x14ac:dyDescent="0.3"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</row>
    <row r="204" spans="19:34" x14ac:dyDescent="0.3"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</row>
    <row r="205" spans="19:34" x14ac:dyDescent="0.3"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</row>
    <row r="206" spans="19:34" x14ac:dyDescent="0.3"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</row>
    <row r="207" spans="19:34" x14ac:dyDescent="0.3"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</row>
    <row r="208" spans="19:34" x14ac:dyDescent="0.3"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19:34" x14ac:dyDescent="0.3"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</row>
    <row r="210" spans="19:34" x14ac:dyDescent="0.3"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</row>
    <row r="211" spans="19:34" x14ac:dyDescent="0.3"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</row>
    <row r="212" spans="19:34" x14ac:dyDescent="0.3"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</row>
    <row r="213" spans="19:34" x14ac:dyDescent="0.3"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</row>
    <row r="214" spans="19:34" x14ac:dyDescent="0.3"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</row>
    <row r="215" spans="19:34" x14ac:dyDescent="0.3"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</row>
    <row r="216" spans="19:34" x14ac:dyDescent="0.3"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</row>
    <row r="217" spans="19:34" x14ac:dyDescent="0.3"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</row>
    <row r="218" spans="19:34" x14ac:dyDescent="0.3"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</row>
    <row r="219" spans="19:34" x14ac:dyDescent="0.3"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</row>
    <row r="220" spans="19:34" x14ac:dyDescent="0.3"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</row>
    <row r="221" spans="19:34" x14ac:dyDescent="0.3"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</row>
    <row r="222" spans="19:34" x14ac:dyDescent="0.3"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</row>
    <row r="223" spans="19:34" x14ac:dyDescent="0.3"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</row>
    <row r="224" spans="19:34" x14ac:dyDescent="0.3"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</row>
    <row r="225" spans="19:34" x14ac:dyDescent="0.3"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</row>
    <row r="226" spans="19:34" x14ac:dyDescent="0.3"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</row>
    <row r="227" spans="19:34" x14ac:dyDescent="0.3"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</row>
    <row r="228" spans="19:34" x14ac:dyDescent="0.3"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</row>
    <row r="229" spans="19:34" x14ac:dyDescent="0.3"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</row>
    <row r="230" spans="19:34" x14ac:dyDescent="0.3"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</row>
    <row r="231" spans="19:34" x14ac:dyDescent="0.3"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</row>
    <row r="232" spans="19:34" x14ac:dyDescent="0.3"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</row>
    <row r="233" spans="19:34" x14ac:dyDescent="0.3"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</row>
    <row r="234" spans="19:34" x14ac:dyDescent="0.3"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</row>
    <row r="235" spans="19:34" x14ac:dyDescent="0.3"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</row>
    <row r="236" spans="19:34" x14ac:dyDescent="0.3"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</row>
    <row r="237" spans="19:34" x14ac:dyDescent="0.3"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</row>
    <row r="238" spans="19:34" x14ac:dyDescent="0.3"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</row>
    <row r="239" spans="19:34" x14ac:dyDescent="0.3"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</row>
    <row r="240" spans="19:34" x14ac:dyDescent="0.3"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</row>
    <row r="241" spans="19:34" x14ac:dyDescent="0.3"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</row>
    <row r="242" spans="19:34" x14ac:dyDescent="0.3"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</row>
    <row r="243" spans="19:34" x14ac:dyDescent="0.3"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</row>
    <row r="244" spans="19:34" x14ac:dyDescent="0.3"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</row>
    <row r="245" spans="19:34" x14ac:dyDescent="0.3"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</row>
    <row r="246" spans="19:34" x14ac:dyDescent="0.3"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</row>
    <row r="247" spans="19:34" x14ac:dyDescent="0.3"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</row>
    <row r="248" spans="19:34" x14ac:dyDescent="0.3"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</row>
    <row r="249" spans="19:34" x14ac:dyDescent="0.3"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</row>
    <row r="250" spans="19:34" x14ac:dyDescent="0.3"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</row>
    <row r="251" spans="19:34" x14ac:dyDescent="0.3"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</row>
    <row r="252" spans="19:34" x14ac:dyDescent="0.3"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</row>
    <row r="253" spans="19:34" x14ac:dyDescent="0.3"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</row>
    <row r="254" spans="19:34" x14ac:dyDescent="0.3"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</row>
    <row r="255" spans="19:34" x14ac:dyDescent="0.3"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</row>
    <row r="256" spans="19:34" x14ac:dyDescent="0.3"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</row>
    <row r="257" spans="19:34" x14ac:dyDescent="0.3"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</row>
    <row r="258" spans="19:34" x14ac:dyDescent="0.3"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</row>
    <row r="259" spans="19:34" x14ac:dyDescent="0.3"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</row>
    <row r="260" spans="19:34" x14ac:dyDescent="0.3"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</row>
    <row r="261" spans="19:34" x14ac:dyDescent="0.3"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</row>
    <row r="262" spans="19:34" x14ac:dyDescent="0.3"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</row>
    <row r="263" spans="19:34" x14ac:dyDescent="0.3"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</row>
    <row r="264" spans="19:34" x14ac:dyDescent="0.3"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</row>
    <row r="265" spans="19:34" x14ac:dyDescent="0.3"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</row>
    <row r="266" spans="19:34" x14ac:dyDescent="0.3"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</row>
    <row r="267" spans="19:34" x14ac:dyDescent="0.3"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</row>
    <row r="268" spans="19:34" x14ac:dyDescent="0.3"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</row>
    <row r="269" spans="19:34" x14ac:dyDescent="0.3"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</row>
    <row r="270" spans="19:34" x14ac:dyDescent="0.3"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</row>
    <row r="271" spans="19:34" x14ac:dyDescent="0.3"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</row>
    <row r="272" spans="19:34" x14ac:dyDescent="0.3"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</row>
    <row r="273" spans="19:34" x14ac:dyDescent="0.3"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</row>
    <row r="274" spans="19:34" x14ac:dyDescent="0.3"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</row>
    <row r="275" spans="19:34" x14ac:dyDescent="0.3"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</row>
    <row r="276" spans="19:34" x14ac:dyDescent="0.3"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</row>
    <row r="277" spans="19:34" x14ac:dyDescent="0.3"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</row>
    <row r="278" spans="19:34" x14ac:dyDescent="0.3"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</row>
    <row r="279" spans="19:34" x14ac:dyDescent="0.3"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</row>
    <row r="280" spans="19:34" x14ac:dyDescent="0.3"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</row>
    <row r="281" spans="19:34" x14ac:dyDescent="0.3"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</row>
    <row r="282" spans="19:34" x14ac:dyDescent="0.3"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</row>
    <row r="283" spans="19:34" x14ac:dyDescent="0.3"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</row>
    <row r="284" spans="19:34" x14ac:dyDescent="0.3"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</row>
    <row r="285" spans="19:34" x14ac:dyDescent="0.3"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</row>
    <row r="286" spans="19:34" x14ac:dyDescent="0.3"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</row>
    <row r="287" spans="19:34" x14ac:dyDescent="0.3"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</row>
    <row r="288" spans="19:34" x14ac:dyDescent="0.3"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</row>
    <row r="289" spans="19:34" x14ac:dyDescent="0.3"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</row>
    <row r="290" spans="19:34" x14ac:dyDescent="0.3"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</row>
    <row r="291" spans="19:34" x14ac:dyDescent="0.3"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</row>
    <row r="292" spans="19:34" x14ac:dyDescent="0.3"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</row>
    <row r="293" spans="19:34" x14ac:dyDescent="0.3"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</row>
    <row r="294" spans="19:34" x14ac:dyDescent="0.3"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</row>
    <row r="295" spans="19:34" x14ac:dyDescent="0.3"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</row>
    <row r="296" spans="19:34" x14ac:dyDescent="0.3"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</row>
    <row r="297" spans="19:34" x14ac:dyDescent="0.3"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</row>
    <row r="298" spans="19:34" x14ac:dyDescent="0.3"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</row>
    <row r="299" spans="19:34" x14ac:dyDescent="0.3"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</row>
    <row r="300" spans="19:34" x14ac:dyDescent="0.3"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</row>
    <row r="301" spans="19:34" x14ac:dyDescent="0.3"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</row>
    <row r="302" spans="19:34" x14ac:dyDescent="0.3"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</row>
    <row r="303" spans="19:34" x14ac:dyDescent="0.3"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</row>
    <row r="304" spans="19:34" x14ac:dyDescent="0.3"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</row>
    <row r="305" spans="19:34" x14ac:dyDescent="0.3"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</row>
    <row r="306" spans="19:34" x14ac:dyDescent="0.3"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</row>
    <row r="307" spans="19:34" x14ac:dyDescent="0.3"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</row>
    <row r="308" spans="19:34" x14ac:dyDescent="0.3"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</row>
    <row r="309" spans="19:34" x14ac:dyDescent="0.3"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</row>
    <row r="310" spans="19:34" x14ac:dyDescent="0.3"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</row>
    <row r="311" spans="19:34" x14ac:dyDescent="0.3"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</row>
    <row r="312" spans="19:34" x14ac:dyDescent="0.3"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</row>
    <row r="313" spans="19:34" x14ac:dyDescent="0.3"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</row>
    <row r="314" spans="19:34" x14ac:dyDescent="0.3"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</row>
    <row r="315" spans="19:34" x14ac:dyDescent="0.3"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</row>
    <row r="316" spans="19:34" x14ac:dyDescent="0.3"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</row>
    <row r="317" spans="19:34" x14ac:dyDescent="0.3"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</row>
    <row r="318" spans="19:34" x14ac:dyDescent="0.3"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</row>
    <row r="319" spans="19:34" x14ac:dyDescent="0.3"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</row>
    <row r="320" spans="19:34" x14ac:dyDescent="0.3"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</row>
    <row r="321" spans="19:34" x14ac:dyDescent="0.3"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</row>
    <row r="322" spans="19:34" x14ac:dyDescent="0.3"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</row>
    <row r="323" spans="19:34" x14ac:dyDescent="0.3"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</row>
    <row r="324" spans="19:34" x14ac:dyDescent="0.3"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</row>
    <row r="325" spans="19:34" x14ac:dyDescent="0.3"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</row>
    <row r="326" spans="19:34" x14ac:dyDescent="0.3"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</row>
    <row r="327" spans="19:34" x14ac:dyDescent="0.3"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</row>
    <row r="328" spans="19:34" x14ac:dyDescent="0.3"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</row>
    <row r="329" spans="19:34" x14ac:dyDescent="0.3"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</row>
    <row r="330" spans="19:34" x14ac:dyDescent="0.3"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</row>
    <row r="331" spans="19:34" x14ac:dyDescent="0.3"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</row>
    <row r="332" spans="19:34" x14ac:dyDescent="0.3"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</row>
    <row r="333" spans="19:34" x14ac:dyDescent="0.3"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</row>
    <row r="334" spans="19:34" x14ac:dyDescent="0.3"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</row>
    <row r="335" spans="19:34" x14ac:dyDescent="0.3"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</row>
    <row r="336" spans="19:34" x14ac:dyDescent="0.3"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</row>
    <row r="337" spans="19:34" x14ac:dyDescent="0.3"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</row>
    <row r="338" spans="19:34" x14ac:dyDescent="0.3"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</row>
    <row r="339" spans="19:34" x14ac:dyDescent="0.3"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</row>
    <row r="340" spans="19:34" x14ac:dyDescent="0.3"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</row>
    <row r="341" spans="19:34" x14ac:dyDescent="0.3"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</row>
    <row r="342" spans="19:34" x14ac:dyDescent="0.3"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</row>
    <row r="343" spans="19:34" x14ac:dyDescent="0.3"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</row>
    <row r="344" spans="19:34" x14ac:dyDescent="0.3"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</row>
    <row r="345" spans="19:34" x14ac:dyDescent="0.3"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</row>
    <row r="346" spans="19:34" x14ac:dyDescent="0.3"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</row>
    <row r="347" spans="19:34" x14ac:dyDescent="0.3"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</row>
    <row r="348" spans="19:34" x14ac:dyDescent="0.3"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</row>
    <row r="349" spans="19:34" x14ac:dyDescent="0.3"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</row>
    <row r="350" spans="19:34" x14ac:dyDescent="0.3"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</row>
    <row r="351" spans="19:34" x14ac:dyDescent="0.3"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</row>
    <row r="352" spans="19:34" x14ac:dyDescent="0.3"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</row>
    <row r="353" spans="19:34" x14ac:dyDescent="0.3"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</row>
    <row r="354" spans="19:34" x14ac:dyDescent="0.3"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</row>
    <row r="355" spans="19:34" x14ac:dyDescent="0.3"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</row>
    <row r="356" spans="19:34" x14ac:dyDescent="0.3"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</row>
    <row r="357" spans="19:34" x14ac:dyDescent="0.3"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</row>
    <row r="358" spans="19:34" x14ac:dyDescent="0.3"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</row>
    <row r="359" spans="19:34" x14ac:dyDescent="0.3"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</row>
    <row r="360" spans="19:34" x14ac:dyDescent="0.3"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</row>
    <row r="361" spans="19:34" x14ac:dyDescent="0.3"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</row>
    <row r="362" spans="19:34" x14ac:dyDescent="0.3"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</row>
    <row r="363" spans="19:34" x14ac:dyDescent="0.3"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</row>
    <row r="364" spans="19:34" x14ac:dyDescent="0.3"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</row>
    <row r="365" spans="19:34" x14ac:dyDescent="0.3"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</row>
    <row r="366" spans="19:34" x14ac:dyDescent="0.3"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</row>
    <row r="367" spans="19:34" x14ac:dyDescent="0.3"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</row>
    <row r="368" spans="19:34" x14ac:dyDescent="0.3"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</row>
    <row r="369" spans="19:34" x14ac:dyDescent="0.3"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</row>
    <row r="370" spans="19:34" x14ac:dyDescent="0.3"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</row>
    <row r="371" spans="19:34" x14ac:dyDescent="0.3"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</row>
    <row r="372" spans="19:34" x14ac:dyDescent="0.3"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</row>
    <row r="373" spans="19:34" x14ac:dyDescent="0.3"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</row>
    <row r="374" spans="19:34" x14ac:dyDescent="0.3"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</row>
    <row r="375" spans="19:34" x14ac:dyDescent="0.3"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</row>
    <row r="376" spans="19:34" x14ac:dyDescent="0.3"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</row>
    <row r="377" spans="19:34" x14ac:dyDescent="0.3"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</row>
    <row r="378" spans="19:34" x14ac:dyDescent="0.3"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</row>
    <row r="379" spans="19:34" x14ac:dyDescent="0.3"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</row>
    <row r="380" spans="19:34" x14ac:dyDescent="0.3"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</row>
    <row r="381" spans="19:34" x14ac:dyDescent="0.3"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</row>
    <row r="382" spans="19:34" x14ac:dyDescent="0.3"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</row>
    <row r="383" spans="19:34" x14ac:dyDescent="0.3"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</row>
    <row r="384" spans="19:34" x14ac:dyDescent="0.3"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</row>
    <row r="385" spans="19:34" x14ac:dyDescent="0.3"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</row>
    <row r="386" spans="19:34" x14ac:dyDescent="0.3"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</row>
    <row r="387" spans="19:34" x14ac:dyDescent="0.3"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</row>
    <row r="388" spans="19:34" x14ac:dyDescent="0.3"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</row>
    <row r="389" spans="19:34" x14ac:dyDescent="0.3"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</row>
    <row r="390" spans="19:34" x14ac:dyDescent="0.3"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</row>
    <row r="391" spans="19:34" x14ac:dyDescent="0.3"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</row>
    <row r="392" spans="19:34" x14ac:dyDescent="0.3"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</row>
    <row r="393" spans="19:34" x14ac:dyDescent="0.3"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</row>
    <row r="394" spans="19:34" x14ac:dyDescent="0.3"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</row>
    <row r="395" spans="19:34" x14ac:dyDescent="0.3"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</row>
    <row r="396" spans="19:34" x14ac:dyDescent="0.3"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</row>
    <row r="397" spans="19:34" x14ac:dyDescent="0.3"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</row>
    <row r="398" spans="19:34" x14ac:dyDescent="0.3"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</row>
  </sheetData>
  <mergeCells count="7">
    <mergeCell ref="C6:G6"/>
    <mergeCell ref="C7:G7"/>
    <mergeCell ref="C1:G1"/>
    <mergeCell ref="C2:G2"/>
    <mergeCell ref="C3:G3"/>
    <mergeCell ref="C4:G4"/>
    <mergeCell ref="C5:G5"/>
  </mergeCells>
  <phoneticPr fontId="8" type="noConversion"/>
  <conditionalFormatting sqref="S33:AG398 H33:R500 C27:G28 C31:G31 C29:F30 C32:F32">
    <cfRule type="expression" dxfId="9" priority="4">
      <formula>$E27=""</formula>
    </cfRule>
  </conditionalFormatting>
  <conditionalFormatting sqref="AI399:AW500">
    <cfRule type="expression" dxfId="8" priority="35">
      <formula>$E399=""</formula>
    </cfRule>
  </conditionalFormatting>
  <conditionalFormatting sqref="C33:G500 C11:V26 H27:V30">
    <cfRule type="expression" dxfId="7" priority="36">
      <formula>$E11=""</formula>
    </cfRule>
  </conditionalFormatting>
  <conditionalFormatting sqref="H32:V32">
    <cfRule type="expression" dxfId="6" priority="40">
      <formula>$E32=""</formula>
    </cfRule>
  </conditionalFormatting>
  <conditionalFormatting sqref="S399:AH866">
    <cfRule type="expression" dxfId="5" priority="44">
      <formula>$E33=""</formula>
    </cfRule>
  </conditionalFormatting>
  <conditionalFormatting sqref="H31:V31">
    <cfRule type="expression" dxfId="4" priority="60">
      <formula>#REF!=""</formula>
    </cfRule>
  </conditionalFormatting>
  <conditionalFormatting sqref="G29:G30">
    <cfRule type="expression" dxfId="3" priority="2">
      <formula>$E29=""</formula>
    </cfRule>
  </conditionalFormatting>
  <conditionalFormatting sqref="G32">
    <cfRule type="expression" dxfId="2" priority="1">
      <formula>$E32=""</formula>
    </cfRule>
  </conditionalFormatting>
  <printOptions horizontalCentered="1"/>
  <pageMargins left="0.31496062992125984" right="0.31496062992125984" top="0.62992125984251968" bottom="0.74803149606299213" header="0.31496062992125984" footer="0.31496062992125984"/>
  <pageSetup scale="90" fitToHeight="4" orientation="landscape" r:id="rId1"/>
  <headerFooter>
    <oddHeader>&amp;L&amp;G&amp;C&amp;"Arial Nova,Negrita"SUBDIRECCIÓN DE MANTENIMIENTO, LOGÍSTICA E INFRAESTRUCTURA COMPLEMENTARIA
GERENCIA DE MANTENIMIENTO E INFRAESTRUCTURA COMPLEMENTARIA MARINA &amp;R&amp;G</oddHeader>
    <oddFooter>&amp;CPágina &amp;P de &amp;N&amp;RC. EMILIO JOSÉ SEGURA
REPRESENTANTE TÉCNICO-ADMINISTRATIVO 
BME SUBTEC S.A. de C.V.</oddFooter>
  </headerFooter>
  <rowBreaks count="2" manualBreakCount="2">
    <brk id="17" min="2" max="6" man="1"/>
    <brk id="24" min="2" max="6" man="1"/>
  </rowBreaks>
  <legacyDrawingHF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8BAA3-D179-4F40-BE3E-E01AEFBB5C58}">
  <sheetPr>
    <pageSetUpPr fitToPage="1"/>
  </sheetPr>
  <dimension ref="A1:BK681"/>
  <sheetViews>
    <sheetView view="pageBreakPreview" topLeftCell="A3" zoomScaleNormal="100" zoomScaleSheetLayoutView="100" workbookViewId="0">
      <selection activeCell="G22" sqref="G22"/>
    </sheetView>
  </sheetViews>
  <sheetFormatPr baseColWidth="10" defaultColWidth="11.44140625" defaultRowHeight="13.2" x14ac:dyDescent="0.25"/>
  <cols>
    <col min="1" max="2" width="11.44140625" style="3"/>
    <col min="3" max="3" width="13" style="3" bestFit="1" customWidth="1"/>
    <col min="4" max="4" width="14.88671875" style="3" bestFit="1" customWidth="1"/>
    <col min="5" max="5" width="12.33203125" style="3" bestFit="1" customWidth="1"/>
    <col min="6" max="6" width="17.33203125" style="3" bestFit="1" customWidth="1"/>
    <col min="7" max="7" width="15.109375" style="4" bestFit="1" customWidth="1"/>
    <col min="8" max="11" width="13.5546875" style="4" bestFit="1" customWidth="1"/>
    <col min="12" max="12" width="12.33203125" style="4" bestFit="1" customWidth="1"/>
    <col min="13" max="13" width="17.33203125" style="4" bestFit="1" customWidth="1"/>
    <col min="14" max="14" width="10.6640625" style="4" bestFit="1" customWidth="1"/>
    <col min="15" max="15" width="11" style="4" bestFit="1" customWidth="1"/>
    <col min="16" max="16" width="81.109375" style="4" bestFit="1" customWidth="1"/>
    <col min="17" max="17" width="19.5546875" style="4" bestFit="1" customWidth="1"/>
    <col min="18" max="18" width="19.6640625" style="4" bestFit="1" customWidth="1"/>
    <col min="19" max="19" width="17.44140625" style="4" bestFit="1" customWidth="1"/>
    <col min="20" max="20" width="18" style="4" bestFit="1" customWidth="1"/>
    <col min="21" max="21" width="21" style="4" bestFit="1" customWidth="1"/>
    <col min="22" max="22" width="15.109375" style="4" customWidth="1"/>
    <col min="23" max="30" width="13.5546875" style="4" bestFit="1" customWidth="1"/>
    <col min="31" max="33" width="14.5546875" style="4" bestFit="1" customWidth="1"/>
    <col min="34" max="34" width="20" style="4" bestFit="1" customWidth="1"/>
    <col min="35" max="43" width="22.6640625" style="4" bestFit="1" customWidth="1"/>
    <col min="44" max="46" width="23.88671875" style="4" bestFit="1" customWidth="1"/>
    <col min="47" max="55" width="22.88671875" style="4" bestFit="1" customWidth="1"/>
    <col min="56" max="58" width="24" style="4" bestFit="1" customWidth="1"/>
    <col min="59" max="59" width="23.5546875" style="4" bestFit="1" customWidth="1"/>
    <col min="60" max="60" width="23.6640625" style="4" bestFit="1" customWidth="1"/>
    <col min="61" max="61" width="20.33203125" style="4" bestFit="1" customWidth="1"/>
    <col min="62" max="62" width="15" style="4" bestFit="1" customWidth="1"/>
    <col min="63" max="63" width="15.109375" style="4" customWidth="1"/>
  </cols>
  <sheetData>
    <row r="1" spans="1:63" ht="15" customHeight="1" x14ac:dyDescent="0.25">
      <c r="A1" s="2"/>
      <c r="B1" s="2"/>
      <c r="C1" s="81" t="s">
        <v>17</v>
      </c>
      <c r="D1" s="81"/>
      <c r="E1" s="81"/>
      <c r="F1" s="81"/>
      <c r="G1" s="81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</row>
    <row r="2" spans="1:63" ht="15" customHeight="1" x14ac:dyDescent="0.25">
      <c r="A2" s="2"/>
      <c r="B2" s="2"/>
      <c r="C2" s="82" t="s">
        <v>18</v>
      </c>
      <c r="D2" s="82"/>
      <c r="E2" s="82"/>
      <c r="F2" s="82"/>
      <c r="G2" s="82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</row>
    <row r="3" spans="1:63" ht="15" customHeight="1" x14ac:dyDescent="0.25">
      <c r="A3" s="2"/>
      <c r="B3" s="2"/>
      <c r="C3" s="83" t="s">
        <v>5</v>
      </c>
      <c r="D3" s="83"/>
      <c r="E3" s="83"/>
      <c r="F3" s="83"/>
      <c r="G3" s="83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</row>
    <row r="4" spans="1:63" ht="30" customHeight="1" x14ac:dyDescent="0.25">
      <c r="A4" s="6"/>
      <c r="B4" s="6"/>
      <c r="C4" s="84" t="s">
        <v>6</v>
      </c>
      <c r="D4" s="84"/>
      <c r="E4" s="84"/>
      <c r="F4" s="84"/>
      <c r="G4" s="84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</row>
    <row r="5" spans="1:63" ht="15" customHeight="1" x14ac:dyDescent="0.25">
      <c r="A5" s="2"/>
      <c r="B5" s="2"/>
      <c r="C5" s="82" t="s">
        <v>87</v>
      </c>
      <c r="D5" s="82"/>
      <c r="E5" s="82"/>
      <c r="F5" s="82"/>
      <c r="G5" s="82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</row>
    <row r="6" spans="1:63" ht="15" customHeight="1" x14ac:dyDescent="0.25">
      <c r="A6" s="2"/>
      <c r="B6" s="2"/>
      <c r="C6" s="79" t="s">
        <v>88</v>
      </c>
      <c r="D6" s="79"/>
      <c r="E6" s="79"/>
      <c r="F6" s="79"/>
      <c r="G6" s="79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</row>
    <row r="7" spans="1:63" ht="15" customHeight="1" x14ac:dyDescent="0.25">
      <c r="A7" s="2"/>
      <c r="B7" s="2"/>
      <c r="C7" s="80" t="s">
        <v>89</v>
      </c>
      <c r="D7" s="80"/>
      <c r="E7" s="80"/>
      <c r="F7" s="80"/>
      <c r="G7" s="80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</row>
    <row r="8" spans="1:63" ht="36" customHeight="1" x14ac:dyDescent="0.25">
      <c r="C8" s="5" t="s">
        <v>20</v>
      </c>
      <c r="D8" s="5" t="s">
        <v>21</v>
      </c>
      <c r="E8" s="5" t="s">
        <v>22</v>
      </c>
      <c r="F8" s="1" t="s">
        <v>90</v>
      </c>
      <c r="G8" s="5" t="s">
        <v>81</v>
      </c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</row>
    <row r="9" spans="1:63" hidden="1" x14ac:dyDescent="0.25"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</row>
    <row r="10" spans="1:63" hidden="1" x14ac:dyDescent="0.25">
      <c r="C10" s="11" t="s">
        <v>20</v>
      </c>
      <c r="D10" s="11" t="s">
        <v>21</v>
      </c>
      <c r="E10" s="11" t="s">
        <v>22</v>
      </c>
      <c r="F10" s="12" t="s">
        <v>24</v>
      </c>
      <c r="G10" s="13" t="s">
        <v>86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 ht="180" x14ac:dyDescent="0.25">
      <c r="C11" s="51"/>
      <c r="D11" s="51" t="s">
        <v>58</v>
      </c>
      <c r="E11" s="51"/>
      <c r="F11" s="51"/>
      <c r="G11" s="52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 ht="300" x14ac:dyDescent="0.25">
      <c r="C12" s="51" t="s">
        <v>59</v>
      </c>
      <c r="D12" s="51" t="s">
        <v>60</v>
      </c>
      <c r="E12" s="51" t="s">
        <v>61</v>
      </c>
      <c r="F12" s="51">
        <v>1</v>
      </c>
      <c r="G12" s="52">
        <v>1</v>
      </c>
      <c r="H12" s="10"/>
      <c r="I12" s="10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 x14ac:dyDescent="0.25">
      <c r="C13" s="7"/>
      <c r="D13" s="8"/>
      <c r="E13" s="7"/>
      <c r="F13" s="9"/>
      <c r="G13" s="10"/>
      <c r="H13" s="10"/>
      <c r="I13" s="10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 x14ac:dyDescent="0.25">
      <c r="C14" s="7"/>
      <c r="D14" s="8"/>
      <c r="E14" s="7"/>
      <c r="F14" s="9"/>
      <c r="G14" s="10"/>
      <c r="H14" s="10"/>
      <c r="I14" s="10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 x14ac:dyDescent="0.25">
      <c r="C15" s="7"/>
      <c r="D15" s="8"/>
      <c r="E15" s="7"/>
      <c r="F15" s="9"/>
      <c r="G15" s="10"/>
      <c r="H15" s="10"/>
      <c r="I15" s="10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 x14ac:dyDescent="0.25">
      <c r="C16" s="7"/>
      <c r="D16" s="8"/>
      <c r="E16" s="7"/>
      <c r="F16" s="9"/>
      <c r="G16" s="10"/>
      <c r="H16" s="10"/>
      <c r="I16" s="10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3:63" x14ac:dyDescent="0.25">
      <c r="C17" s="7"/>
      <c r="D17" s="8"/>
      <c r="E17" s="7"/>
      <c r="F17" s="9"/>
      <c r="G17" s="10"/>
      <c r="H17" s="10"/>
      <c r="I17" s="10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3:63" x14ac:dyDescent="0.25">
      <c r="C18" s="7"/>
      <c r="D18" s="8"/>
      <c r="E18" s="7"/>
      <c r="F18" s="9"/>
      <c r="G18" s="10"/>
      <c r="H18" s="10"/>
      <c r="I18" s="10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3:63" x14ac:dyDescent="0.25">
      <c r="C19" s="7"/>
      <c r="D19" s="8"/>
      <c r="E19" s="7"/>
      <c r="F19" s="9"/>
      <c r="G19" s="10"/>
      <c r="H19" s="10"/>
      <c r="I19" s="10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3:63" x14ac:dyDescent="0.25">
      <c r="C20" s="7"/>
      <c r="D20" s="8"/>
      <c r="E20" s="7"/>
      <c r="F20" s="9"/>
      <c r="G20" s="10"/>
      <c r="H20" s="10"/>
      <c r="I20" s="1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3:63" x14ac:dyDescent="0.25">
      <c r="C21" s="7"/>
      <c r="D21" s="8"/>
      <c r="E21" s="7"/>
      <c r="F21" s="9"/>
      <c r="G21" s="10"/>
      <c r="H21" s="10"/>
      <c r="I21" s="10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3:63" x14ac:dyDescent="0.25">
      <c r="C22" s="7"/>
      <c r="D22" s="8"/>
      <c r="E22" s="7"/>
      <c r="F22" s="9"/>
      <c r="G22" s="10"/>
      <c r="H22" s="10"/>
      <c r="I22" s="10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3:63" x14ac:dyDescent="0.25">
      <c r="C23" s="7"/>
      <c r="D23" s="8"/>
      <c r="E23" s="7"/>
      <c r="F23" s="9"/>
      <c r="G23" s="10"/>
      <c r="H23" s="10"/>
      <c r="I23" s="10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3:63" x14ac:dyDescent="0.25">
      <c r="C24" s="7"/>
      <c r="D24" s="8"/>
      <c r="E24" s="7"/>
      <c r="F24" s="9"/>
      <c r="G24" s="10"/>
      <c r="H24" s="10"/>
      <c r="I24" s="10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3:63" x14ac:dyDescent="0.25">
      <c r="C25" s="7"/>
      <c r="D25" s="8"/>
      <c r="E25" s="7"/>
      <c r="F25" s="9"/>
      <c r="G25" s="10"/>
      <c r="H25" s="10"/>
      <c r="I25" s="10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3:63" x14ac:dyDescent="0.25">
      <c r="C26" s="7"/>
      <c r="D26" s="8"/>
      <c r="E26" s="7"/>
      <c r="F26" s="9"/>
      <c r="G26" s="10"/>
      <c r="H26" s="10"/>
      <c r="I26" s="10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3:63" x14ac:dyDescent="0.25">
      <c r="C27" s="7"/>
      <c r="D27" s="8"/>
      <c r="E27" s="7"/>
      <c r="F27" s="9"/>
      <c r="G27" s="10"/>
      <c r="H27" s="10"/>
      <c r="I27" s="10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3:63" x14ac:dyDescent="0.25">
      <c r="C28" s="7"/>
      <c r="D28" s="8"/>
      <c r="E28" s="7"/>
      <c r="F28" s="9"/>
      <c r="G28" s="10"/>
      <c r="H28" s="10"/>
      <c r="I28" s="10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3:63" x14ac:dyDescent="0.25">
      <c r="C29" s="7"/>
      <c r="D29" s="8"/>
      <c r="E29" s="7"/>
      <c r="F29" s="9"/>
      <c r="G29" s="10"/>
      <c r="H29" s="10"/>
      <c r="I29" s="10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3:63" x14ac:dyDescent="0.25">
      <c r="C30" s="7"/>
      <c r="D30" s="8"/>
      <c r="E30" s="7"/>
      <c r="F30" s="9"/>
      <c r="G30" s="10"/>
      <c r="H30" s="10"/>
      <c r="I30" s="1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3:63" x14ac:dyDescent="0.25">
      <c r="C31" s="7"/>
      <c r="D31" s="8"/>
      <c r="E31" s="7"/>
      <c r="F31" s="9"/>
      <c r="G31" s="10"/>
      <c r="H31" s="10"/>
      <c r="I31" s="10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3:63" x14ac:dyDescent="0.25">
      <c r="C32" s="7"/>
      <c r="D32" s="8"/>
      <c r="E32" s="7"/>
      <c r="F32" s="9"/>
      <c r="G32" s="10"/>
      <c r="H32" s="10"/>
      <c r="I32" s="10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3:63" x14ac:dyDescent="0.25">
      <c r="C33" s="7"/>
      <c r="D33" s="8"/>
      <c r="E33" s="7"/>
      <c r="F33" s="9"/>
      <c r="G33" s="10"/>
      <c r="H33" s="10"/>
      <c r="I33" s="10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3:63" x14ac:dyDescent="0.25">
      <c r="C34" s="7"/>
      <c r="D34" s="8"/>
      <c r="E34" s="7"/>
      <c r="F34" s="9"/>
      <c r="G34" s="10"/>
      <c r="H34" s="10"/>
      <c r="I34" s="10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3:63" x14ac:dyDescent="0.25">
      <c r="C35" s="7"/>
      <c r="D35" s="8"/>
      <c r="E35" s="7"/>
      <c r="F35" s="9"/>
      <c r="G35" s="10"/>
      <c r="H35" s="10"/>
      <c r="I35" s="10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3:63" x14ac:dyDescent="0.25">
      <c r="C36" s="7"/>
      <c r="D36" s="8"/>
      <c r="E36" s="7"/>
      <c r="F36" s="9"/>
      <c r="G36" s="10"/>
      <c r="H36" s="10"/>
      <c r="I36" s="10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3:63" x14ac:dyDescent="0.25">
      <c r="C37" s="7"/>
      <c r="D37" s="8"/>
      <c r="E37" s="7"/>
      <c r="F37" s="9"/>
      <c r="G37" s="10"/>
      <c r="H37" s="10"/>
      <c r="I37" s="10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3:63" x14ac:dyDescent="0.25">
      <c r="C38" s="7"/>
      <c r="D38" s="8"/>
      <c r="E38" s="7"/>
      <c r="F38" s="9"/>
      <c r="G38" s="10"/>
      <c r="H38" s="10"/>
      <c r="I38" s="10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3:63" x14ac:dyDescent="0.25">
      <c r="C39" s="7"/>
      <c r="D39" s="8"/>
      <c r="E39" s="7"/>
      <c r="F39" s="9"/>
      <c r="G39" s="10"/>
      <c r="H39" s="10"/>
      <c r="I39" s="10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3:63" x14ac:dyDescent="0.25">
      <c r="C40" s="7"/>
      <c r="D40" s="8"/>
      <c r="E40" s="7"/>
      <c r="F40" s="9"/>
      <c r="G40" s="10"/>
      <c r="H40" s="10"/>
      <c r="I40" s="1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3:63" x14ac:dyDescent="0.25">
      <c r="C41" s="7"/>
      <c r="D41" s="8"/>
      <c r="E41" s="7"/>
      <c r="F41" s="9"/>
      <c r="G41" s="10"/>
      <c r="H41" s="10"/>
      <c r="I41" s="10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3:63" x14ac:dyDescent="0.25">
      <c r="C42" s="7"/>
      <c r="D42" s="8"/>
      <c r="E42" s="7"/>
      <c r="F42" s="9"/>
      <c r="G42" s="10"/>
      <c r="H42" s="10"/>
      <c r="I42" s="10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3:63" x14ac:dyDescent="0.25">
      <c r="C43" s="7"/>
      <c r="D43" s="8"/>
      <c r="E43" s="7"/>
      <c r="F43" s="9"/>
      <c r="G43" s="10"/>
      <c r="H43" s="10"/>
      <c r="I43" s="10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3:63" x14ac:dyDescent="0.25">
      <c r="C44" s="7"/>
      <c r="D44" s="8"/>
      <c r="E44" s="7"/>
      <c r="F44" s="9"/>
      <c r="G44" s="10"/>
      <c r="H44" s="10"/>
      <c r="I44" s="10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3:63" x14ac:dyDescent="0.25">
      <c r="C45" s="7"/>
      <c r="D45" s="8"/>
      <c r="E45" s="7"/>
      <c r="F45" s="9"/>
      <c r="G45" s="10"/>
      <c r="H45" s="10"/>
      <c r="I45" s="10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3:63" x14ac:dyDescent="0.25">
      <c r="C46" s="7"/>
      <c r="D46" s="8"/>
      <c r="E46" s="7"/>
      <c r="F46" s="9"/>
      <c r="G46" s="10"/>
      <c r="H46" s="10"/>
      <c r="I46" s="10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3:63" x14ac:dyDescent="0.25">
      <c r="C47" s="7"/>
      <c r="D47" s="8"/>
      <c r="E47" s="7"/>
      <c r="F47" s="9"/>
      <c r="G47" s="10"/>
      <c r="H47" s="10"/>
      <c r="I47" s="10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3:63" x14ac:dyDescent="0.25">
      <c r="C48" s="7"/>
      <c r="D48" s="8"/>
      <c r="E48" s="7"/>
      <c r="F48" s="9"/>
      <c r="G48" s="10"/>
      <c r="H48" s="10"/>
      <c r="I48" s="10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3:63" x14ac:dyDescent="0.25">
      <c r="C49" s="7"/>
      <c r="D49" s="8"/>
      <c r="E49" s="7"/>
      <c r="F49" s="9"/>
      <c r="G49" s="10"/>
      <c r="H49" s="10"/>
      <c r="I49" s="10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3:63" x14ac:dyDescent="0.25">
      <c r="C50" s="7"/>
      <c r="D50" s="8"/>
      <c r="E50" s="7"/>
      <c r="F50" s="9"/>
      <c r="G50" s="10"/>
      <c r="H50" s="10"/>
      <c r="I50" s="1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3:63" x14ac:dyDescent="0.25">
      <c r="C51" s="7"/>
      <c r="D51" s="8"/>
      <c r="E51" s="7"/>
      <c r="F51" s="9"/>
      <c r="G51" s="10"/>
      <c r="H51" s="10"/>
      <c r="I51" s="10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3:63" x14ac:dyDescent="0.25">
      <c r="C52" s="7"/>
      <c r="D52" s="8"/>
      <c r="E52" s="7"/>
      <c r="F52" s="9"/>
      <c r="G52" s="10"/>
      <c r="H52" s="10"/>
      <c r="I52" s="10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3:63" x14ac:dyDescent="0.25">
      <c r="C53" s="7"/>
      <c r="D53" s="8"/>
      <c r="E53" s="7"/>
      <c r="F53" s="9"/>
      <c r="G53" s="10"/>
      <c r="H53" s="10"/>
      <c r="I53" s="10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3:63" x14ac:dyDescent="0.25">
      <c r="C54" s="7"/>
      <c r="D54" s="8"/>
      <c r="E54" s="7"/>
      <c r="F54" s="9"/>
      <c r="G54" s="10"/>
      <c r="H54" s="10"/>
      <c r="I54" s="10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3:63" x14ac:dyDescent="0.25">
      <c r="C55" s="7"/>
      <c r="D55" s="8"/>
      <c r="E55" s="7"/>
      <c r="F55" s="9"/>
      <c r="G55" s="10"/>
      <c r="H55" s="10"/>
      <c r="I55" s="10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3:63" x14ac:dyDescent="0.25">
      <c r="C56" s="7"/>
      <c r="D56" s="8"/>
      <c r="E56" s="7"/>
      <c r="F56" s="9"/>
      <c r="G56" s="10"/>
      <c r="H56" s="10"/>
      <c r="I56" s="10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3:63" x14ac:dyDescent="0.25">
      <c r="C57" s="7"/>
      <c r="D57" s="8"/>
      <c r="E57" s="7"/>
      <c r="F57" s="9"/>
      <c r="G57" s="10"/>
      <c r="H57" s="10"/>
      <c r="I57" s="10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3:63" x14ac:dyDescent="0.25">
      <c r="C58" s="7"/>
      <c r="D58" s="8"/>
      <c r="E58" s="7"/>
      <c r="F58" s="9"/>
      <c r="G58" s="10"/>
      <c r="H58" s="10"/>
      <c r="I58" s="10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3:63" x14ac:dyDescent="0.25">
      <c r="C59" s="7"/>
      <c r="D59" s="8"/>
      <c r="E59" s="7"/>
      <c r="F59" s="9"/>
      <c r="G59" s="10"/>
      <c r="H59" s="10"/>
      <c r="I59" s="10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3:63" x14ac:dyDescent="0.25">
      <c r="C60" s="7"/>
      <c r="D60" s="8"/>
      <c r="E60" s="7"/>
      <c r="F60" s="9"/>
      <c r="G60" s="10"/>
      <c r="H60" s="10"/>
      <c r="I60" s="1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3:63" x14ac:dyDescent="0.25">
      <c r="C61" s="7"/>
      <c r="D61" s="8"/>
      <c r="E61" s="7"/>
      <c r="F61" s="9"/>
      <c r="G61" s="10"/>
      <c r="H61" s="10"/>
      <c r="I61" s="10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3:63" x14ac:dyDescent="0.25">
      <c r="C62" s="7"/>
      <c r="D62" s="8"/>
      <c r="E62" s="7"/>
      <c r="F62" s="9"/>
      <c r="G62" s="10"/>
      <c r="H62" s="10"/>
      <c r="I62" s="10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3:63" x14ac:dyDescent="0.25">
      <c r="C63" s="7"/>
      <c r="D63" s="8"/>
      <c r="E63" s="7"/>
      <c r="F63" s="9"/>
      <c r="G63" s="10"/>
      <c r="H63" s="10"/>
      <c r="I63" s="10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3:63" x14ac:dyDescent="0.25">
      <c r="C64" s="7"/>
      <c r="D64" s="8"/>
      <c r="E64" s="7"/>
      <c r="F64" s="9"/>
      <c r="G64" s="10"/>
      <c r="H64" s="10"/>
      <c r="I64" s="10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3:63" x14ac:dyDescent="0.25">
      <c r="C65" s="7"/>
      <c r="D65" s="8"/>
      <c r="E65" s="7"/>
      <c r="F65" s="9"/>
      <c r="G65" s="10"/>
      <c r="H65" s="10"/>
      <c r="I65" s="10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3:63" x14ac:dyDescent="0.25">
      <c r="C66" s="7"/>
      <c r="D66" s="8"/>
      <c r="E66" s="7"/>
      <c r="F66" s="9"/>
      <c r="G66" s="10"/>
      <c r="H66" s="10"/>
      <c r="I66" s="10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3:63" x14ac:dyDescent="0.25">
      <c r="C67" s="7"/>
      <c r="D67" s="8"/>
      <c r="E67" s="7"/>
      <c r="F67" s="9"/>
      <c r="G67" s="10"/>
      <c r="H67" s="10"/>
      <c r="I67" s="10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3:63" x14ac:dyDescent="0.25">
      <c r="C68" s="7"/>
      <c r="D68" s="8"/>
      <c r="E68" s="7"/>
      <c r="F68" s="9"/>
      <c r="G68" s="10"/>
      <c r="H68" s="10"/>
      <c r="I68" s="10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3:63" x14ac:dyDescent="0.25">
      <c r="C69" s="7"/>
      <c r="D69" s="8"/>
      <c r="E69" s="7"/>
      <c r="F69" s="9"/>
      <c r="G69" s="10"/>
      <c r="H69" s="10"/>
      <c r="I69" s="10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3:63" x14ac:dyDescent="0.25">
      <c r="C70" s="7"/>
      <c r="D70" s="8"/>
      <c r="E70" s="7"/>
      <c r="F70" s="9"/>
      <c r="G70" s="10"/>
      <c r="H70" s="10"/>
      <c r="I70" s="1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3:63" x14ac:dyDescent="0.25">
      <c r="C71" s="7"/>
      <c r="D71" s="8"/>
      <c r="E71" s="7"/>
      <c r="F71" s="9"/>
      <c r="G71" s="10"/>
      <c r="H71" s="10"/>
      <c r="I71" s="10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3:63" x14ac:dyDescent="0.25">
      <c r="C72" s="7"/>
      <c r="D72" s="8"/>
      <c r="E72" s="7"/>
      <c r="F72" s="9"/>
      <c r="G72" s="10"/>
      <c r="H72" s="10"/>
      <c r="I72" s="10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3:63" x14ac:dyDescent="0.25">
      <c r="C73" s="7"/>
      <c r="D73" s="8"/>
      <c r="E73" s="7"/>
      <c r="F73" s="9"/>
      <c r="G73" s="10"/>
      <c r="H73" s="10"/>
      <c r="I73" s="10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3:63" x14ac:dyDescent="0.25">
      <c r="C74" s="7"/>
      <c r="D74" s="8"/>
      <c r="E74" s="7"/>
      <c r="F74" s="9"/>
      <c r="G74" s="10"/>
      <c r="H74" s="10"/>
      <c r="I74" s="10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3:63" x14ac:dyDescent="0.25">
      <c r="C75" s="7"/>
      <c r="D75" s="8"/>
      <c r="E75" s="7"/>
      <c r="F75" s="9"/>
      <c r="G75" s="10"/>
      <c r="H75" s="10"/>
      <c r="I75" s="10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3:63" x14ac:dyDescent="0.25">
      <c r="C76" s="7"/>
      <c r="D76" s="8"/>
      <c r="E76" s="7"/>
      <c r="F76" s="9"/>
      <c r="G76" s="10"/>
      <c r="H76" s="10"/>
      <c r="I76" s="10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3:63" x14ac:dyDescent="0.25">
      <c r="C77" s="7"/>
      <c r="D77" s="8"/>
      <c r="E77" s="7"/>
      <c r="F77" s="9"/>
      <c r="G77" s="10"/>
      <c r="H77" s="10"/>
      <c r="I77" s="10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3:63" x14ac:dyDescent="0.25">
      <c r="C78" s="7"/>
      <c r="D78" s="8"/>
      <c r="E78" s="7"/>
      <c r="F78" s="9"/>
      <c r="G78" s="10"/>
      <c r="H78" s="10"/>
      <c r="I78" s="10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3:63" x14ac:dyDescent="0.25">
      <c r="C79" s="7"/>
      <c r="D79" s="8"/>
      <c r="E79" s="7"/>
      <c r="F79" s="9"/>
      <c r="G79" s="10"/>
      <c r="H79" s="10"/>
      <c r="I79" s="10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3:63" x14ac:dyDescent="0.25">
      <c r="C80" s="7"/>
      <c r="D80" s="8"/>
      <c r="E80" s="7"/>
      <c r="F80" s="9"/>
      <c r="G80" s="10"/>
      <c r="H80" s="10"/>
      <c r="I80" s="1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3:63" x14ac:dyDescent="0.25">
      <c r="C81" s="7"/>
      <c r="D81" s="8"/>
      <c r="E81" s="7"/>
      <c r="F81" s="9"/>
      <c r="G81" s="10"/>
      <c r="H81" s="10"/>
      <c r="I81" s="10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3:63" x14ac:dyDescent="0.25">
      <c r="C82" s="7"/>
      <c r="D82" s="8"/>
      <c r="E82" s="7"/>
      <c r="F82" s="9"/>
      <c r="G82" s="10"/>
      <c r="H82" s="10"/>
      <c r="I82" s="10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3:63" x14ac:dyDescent="0.25">
      <c r="C83" s="7"/>
      <c r="D83" s="8"/>
      <c r="E83" s="7"/>
      <c r="F83" s="9"/>
      <c r="G83" s="10"/>
      <c r="H83" s="10"/>
      <c r="I83" s="10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3:63" x14ac:dyDescent="0.25">
      <c r="C84" s="7"/>
      <c r="D84" s="8"/>
      <c r="E84" s="7"/>
      <c r="F84" s="9"/>
      <c r="G84" s="10"/>
      <c r="H84" s="10"/>
      <c r="I84" s="10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3:63" x14ac:dyDescent="0.25">
      <c r="C85" s="7"/>
      <c r="D85" s="8"/>
      <c r="E85" s="7"/>
      <c r="F85" s="9"/>
      <c r="G85" s="10"/>
      <c r="H85" s="10"/>
      <c r="I85" s="10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3:63" x14ac:dyDescent="0.25">
      <c r="C86" s="7"/>
      <c r="D86" s="8"/>
      <c r="E86" s="7"/>
      <c r="F86" s="9"/>
      <c r="G86" s="10"/>
      <c r="H86" s="10"/>
      <c r="I86" s="10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3:63" x14ac:dyDescent="0.25">
      <c r="C87" s="7"/>
      <c r="D87" s="8"/>
      <c r="E87" s="7"/>
      <c r="F87" s="9"/>
      <c r="G87" s="10"/>
      <c r="H87" s="10"/>
      <c r="I87" s="10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3:63" x14ac:dyDescent="0.25">
      <c r="C88" s="7"/>
      <c r="D88" s="8"/>
      <c r="E88" s="7"/>
      <c r="F88" s="9"/>
      <c r="G88" s="10"/>
      <c r="H88" s="10"/>
      <c r="I88" s="10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3:63" x14ac:dyDescent="0.25">
      <c r="C89" s="7"/>
      <c r="D89" s="8"/>
      <c r="E89" s="7"/>
      <c r="F89" s="9"/>
      <c r="G89" s="10"/>
      <c r="H89" s="10"/>
      <c r="I89" s="10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3:63" x14ac:dyDescent="0.25">
      <c r="C90" s="7"/>
      <c r="D90" s="8"/>
      <c r="E90" s="7"/>
      <c r="F90" s="9"/>
      <c r="G90" s="10"/>
      <c r="H90" s="10"/>
      <c r="I90" s="1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3:63" x14ac:dyDescent="0.25">
      <c r="C91" s="7"/>
      <c r="D91" s="8"/>
      <c r="E91" s="7"/>
      <c r="F91" s="9"/>
      <c r="G91" s="10"/>
      <c r="H91" s="10"/>
      <c r="I91" s="10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3:63" x14ac:dyDescent="0.25">
      <c r="C92" s="7"/>
      <c r="D92" s="8"/>
      <c r="E92" s="7"/>
      <c r="F92" s="9"/>
      <c r="G92" s="10"/>
      <c r="H92" s="10"/>
      <c r="I92" s="10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3:63" x14ac:dyDescent="0.25">
      <c r="C93" s="7"/>
      <c r="D93" s="8"/>
      <c r="E93" s="7"/>
      <c r="F93" s="9"/>
      <c r="G93" s="10"/>
      <c r="H93" s="10"/>
      <c r="I93" s="10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3:63" x14ac:dyDescent="0.25">
      <c r="C94" s="7"/>
      <c r="D94" s="8"/>
      <c r="E94" s="7"/>
      <c r="F94" s="9"/>
      <c r="G94" s="10"/>
      <c r="H94" s="10"/>
      <c r="I94" s="10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3:63" x14ac:dyDescent="0.25">
      <c r="C95" s="7"/>
      <c r="D95" s="8"/>
      <c r="E95" s="7"/>
      <c r="F95" s="9"/>
      <c r="G95" s="10"/>
      <c r="H95" s="10"/>
      <c r="I95" s="10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3:63" x14ac:dyDescent="0.25">
      <c r="C96" s="7"/>
      <c r="D96" s="8"/>
      <c r="E96" s="7"/>
      <c r="F96" s="9"/>
      <c r="G96" s="10"/>
      <c r="H96" s="10"/>
      <c r="I96" s="10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3:63" x14ac:dyDescent="0.25">
      <c r="C97" s="7"/>
      <c r="D97" s="8"/>
      <c r="E97" s="7"/>
      <c r="F97" s="9"/>
      <c r="G97" s="10"/>
      <c r="H97" s="10"/>
      <c r="I97" s="10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3:63" x14ac:dyDescent="0.25">
      <c r="C98" s="7"/>
      <c r="D98" s="8"/>
      <c r="E98" s="7"/>
      <c r="F98" s="9"/>
      <c r="G98" s="10"/>
      <c r="H98" s="10"/>
      <c r="I98" s="10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3:63" x14ac:dyDescent="0.25">
      <c r="C99" s="7"/>
      <c r="D99" s="8"/>
      <c r="E99" s="7"/>
      <c r="F99" s="9"/>
      <c r="G99" s="10"/>
      <c r="H99" s="10"/>
      <c r="I99" s="10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3:63" x14ac:dyDescent="0.25">
      <c r="C100" s="7"/>
      <c r="D100" s="8"/>
      <c r="E100" s="7"/>
      <c r="F100" s="9"/>
      <c r="G100" s="10"/>
      <c r="H100" s="10"/>
      <c r="I100" s="1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3:63" x14ac:dyDescent="0.25">
      <c r="C101" s="7"/>
      <c r="D101" s="8"/>
      <c r="E101" s="7"/>
      <c r="F101" s="9"/>
      <c r="G101" s="10"/>
      <c r="H101" s="10"/>
      <c r="I101" s="10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3:63" x14ac:dyDescent="0.25">
      <c r="C102" s="7"/>
      <c r="D102" s="8"/>
      <c r="E102" s="7"/>
      <c r="F102" s="9"/>
      <c r="G102" s="10"/>
      <c r="H102" s="10"/>
      <c r="I102" s="10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3:63" x14ac:dyDescent="0.25">
      <c r="C103" s="7"/>
      <c r="D103" s="8"/>
      <c r="E103" s="7"/>
      <c r="F103" s="9"/>
      <c r="G103" s="10"/>
      <c r="H103" s="10"/>
      <c r="I103" s="10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3:63" x14ac:dyDescent="0.25">
      <c r="C104" s="7"/>
      <c r="D104" s="8"/>
      <c r="E104" s="7"/>
      <c r="F104" s="9"/>
      <c r="G104" s="10"/>
      <c r="H104" s="10"/>
      <c r="I104" s="10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3:63" x14ac:dyDescent="0.25">
      <c r="C105" s="7"/>
      <c r="D105" s="8"/>
      <c r="E105" s="7"/>
      <c r="F105" s="9"/>
      <c r="G105" s="10"/>
      <c r="H105" s="10"/>
      <c r="I105" s="10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3:63" x14ac:dyDescent="0.25">
      <c r="C106" s="7"/>
      <c r="D106" s="8"/>
      <c r="E106" s="7"/>
      <c r="F106" s="9"/>
      <c r="G106" s="10"/>
      <c r="H106" s="10"/>
      <c r="I106" s="10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3:63" x14ac:dyDescent="0.25">
      <c r="C107" s="7"/>
      <c r="D107" s="8"/>
      <c r="E107" s="7"/>
      <c r="F107" s="9"/>
      <c r="G107" s="10"/>
      <c r="H107" s="10"/>
      <c r="I107" s="10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3:63" x14ac:dyDescent="0.25">
      <c r="C108" s="7"/>
      <c r="D108" s="8"/>
      <c r="E108" s="7"/>
      <c r="F108" s="9"/>
      <c r="G108" s="10"/>
      <c r="H108" s="10"/>
      <c r="I108" s="10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3:63" x14ac:dyDescent="0.25">
      <c r="C109" s="7"/>
      <c r="D109" s="8"/>
      <c r="E109" s="7"/>
      <c r="F109" s="9"/>
      <c r="G109" s="10"/>
      <c r="H109" s="10"/>
      <c r="I109" s="10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3:63" x14ac:dyDescent="0.25">
      <c r="C110" s="7"/>
      <c r="D110" s="8"/>
      <c r="E110" s="7"/>
      <c r="F110" s="9"/>
      <c r="G110" s="10"/>
      <c r="H110" s="10"/>
      <c r="I110" s="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3:63" x14ac:dyDescent="0.25">
      <c r="C111" s="7"/>
      <c r="D111" s="8"/>
      <c r="E111" s="7"/>
      <c r="F111" s="9"/>
      <c r="G111" s="10"/>
      <c r="H111" s="10"/>
      <c r="I111" s="10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3:63" x14ac:dyDescent="0.25">
      <c r="C112" s="7"/>
      <c r="D112" s="8"/>
      <c r="E112" s="7"/>
      <c r="F112" s="9"/>
      <c r="G112" s="10"/>
      <c r="H112" s="10"/>
      <c r="I112" s="10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3:63" x14ac:dyDescent="0.25">
      <c r="C113" s="7"/>
      <c r="D113" s="8"/>
      <c r="E113" s="7"/>
      <c r="F113" s="9"/>
      <c r="G113" s="10"/>
      <c r="H113" s="10"/>
      <c r="I113" s="10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3:63" x14ac:dyDescent="0.25">
      <c r="C114" s="7"/>
      <c r="D114" s="8"/>
      <c r="E114" s="7"/>
      <c r="F114" s="9"/>
      <c r="G114" s="10"/>
      <c r="H114" s="10"/>
      <c r="I114" s="10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3:63" x14ac:dyDescent="0.25">
      <c r="C115" s="7"/>
      <c r="D115" s="8"/>
      <c r="E115" s="7"/>
      <c r="F115" s="9"/>
      <c r="G115" s="10"/>
      <c r="H115" s="10"/>
      <c r="I115" s="10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3:63" x14ac:dyDescent="0.25">
      <c r="C116" s="7"/>
      <c r="D116" s="8"/>
      <c r="E116" s="7"/>
      <c r="F116" s="9"/>
      <c r="G116" s="10"/>
      <c r="H116" s="10"/>
      <c r="I116" s="10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3:63" x14ac:dyDescent="0.25">
      <c r="C117" s="7"/>
      <c r="D117" s="8"/>
      <c r="E117" s="7"/>
      <c r="F117" s="9"/>
      <c r="G117" s="10"/>
      <c r="H117" s="10"/>
      <c r="I117" s="10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3:63" x14ac:dyDescent="0.25">
      <c r="C118" s="7"/>
      <c r="D118" s="8"/>
      <c r="E118" s="7"/>
      <c r="F118" s="9"/>
      <c r="G118" s="10"/>
      <c r="H118" s="10"/>
      <c r="I118" s="10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3:63" x14ac:dyDescent="0.25">
      <c r="C119" s="7"/>
      <c r="D119" s="8"/>
      <c r="E119" s="7"/>
      <c r="F119" s="9"/>
      <c r="G119" s="10"/>
      <c r="H119" s="10"/>
      <c r="I119" s="10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3:63" x14ac:dyDescent="0.25">
      <c r="C120" s="7"/>
      <c r="D120" s="8"/>
      <c r="E120" s="7"/>
      <c r="F120" s="9"/>
      <c r="G120" s="10"/>
      <c r="H120" s="10"/>
      <c r="I120" s="1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3:63" x14ac:dyDescent="0.25">
      <c r="C121" s="7"/>
      <c r="D121" s="8"/>
      <c r="E121" s="7"/>
      <c r="F121" s="9"/>
      <c r="G121" s="10"/>
      <c r="H121" s="10"/>
      <c r="I121" s="10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3:63" x14ac:dyDescent="0.25">
      <c r="C122" s="7"/>
      <c r="D122" s="8"/>
      <c r="E122" s="7"/>
      <c r="F122" s="9"/>
      <c r="G122" s="10"/>
      <c r="H122" s="10"/>
      <c r="I122" s="10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3:63" x14ac:dyDescent="0.25">
      <c r="C123" s="7"/>
      <c r="D123" s="8"/>
      <c r="E123" s="7"/>
      <c r="F123" s="9"/>
      <c r="G123" s="10"/>
      <c r="H123" s="10"/>
      <c r="I123" s="10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3:63" x14ac:dyDescent="0.25">
      <c r="C124" s="7"/>
      <c r="D124" s="8"/>
      <c r="E124" s="7"/>
      <c r="F124" s="9"/>
      <c r="G124" s="10"/>
      <c r="H124" s="10"/>
      <c r="I124" s="10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3:63" x14ac:dyDescent="0.25">
      <c r="C125" s="7"/>
      <c r="D125" s="8"/>
      <c r="E125" s="7"/>
      <c r="F125" s="9"/>
      <c r="G125" s="10"/>
      <c r="H125" s="10"/>
      <c r="I125" s="10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3:63" x14ac:dyDescent="0.25">
      <c r="C126" s="7"/>
      <c r="D126" s="8"/>
      <c r="E126" s="7"/>
      <c r="F126" s="9"/>
      <c r="G126" s="10"/>
      <c r="H126" s="10"/>
      <c r="I126" s="10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3:63" x14ac:dyDescent="0.25">
      <c r="C127" s="7"/>
      <c r="D127" s="8"/>
      <c r="E127" s="7"/>
      <c r="F127" s="9"/>
      <c r="G127" s="10"/>
      <c r="H127" s="10"/>
      <c r="I127" s="10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3:63" x14ac:dyDescent="0.25">
      <c r="C128" s="7"/>
      <c r="D128" s="8"/>
      <c r="E128" s="7"/>
      <c r="F128" s="9"/>
      <c r="G128" s="10"/>
      <c r="H128" s="10"/>
      <c r="I128" s="10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3:63" x14ac:dyDescent="0.25">
      <c r="C129" s="7"/>
      <c r="D129" s="8"/>
      <c r="E129" s="7"/>
      <c r="F129" s="9"/>
      <c r="G129" s="10"/>
      <c r="H129" s="10"/>
      <c r="I129" s="10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3:63" x14ac:dyDescent="0.25">
      <c r="C130" s="7"/>
      <c r="D130" s="8"/>
      <c r="E130" s="7"/>
      <c r="F130" s="9"/>
      <c r="G130" s="10"/>
      <c r="H130" s="10"/>
      <c r="I130" s="1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3:63" x14ac:dyDescent="0.25">
      <c r="C131" s="7"/>
      <c r="D131" s="8"/>
      <c r="E131" s="7"/>
      <c r="F131" s="9"/>
      <c r="G131" s="10"/>
      <c r="H131" s="10"/>
      <c r="I131" s="10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3:63" x14ac:dyDescent="0.25">
      <c r="C132" s="7"/>
      <c r="D132" s="8"/>
      <c r="E132" s="7"/>
      <c r="F132" s="9"/>
      <c r="G132" s="10"/>
      <c r="H132" s="10"/>
      <c r="I132" s="10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3:63" x14ac:dyDescent="0.25">
      <c r="C133" s="7"/>
      <c r="D133" s="8"/>
      <c r="E133" s="7"/>
      <c r="F133" s="9"/>
      <c r="G133" s="10"/>
      <c r="H133" s="10"/>
      <c r="I133" s="10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3:63" x14ac:dyDescent="0.25">
      <c r="C134" s="7"/>
      <c r="D134" s="8"/>
      <c r="E134" s="7"/>
      <c r="F134" s="9"/>
      <c r="G134" s="10"/>
      <c r="H134" s="10"/>
      <c r="I134" s="10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3:63" x14ac:dyDescent="0.25">
      <c r="C135" s="7"/>
      <c r="D135" s="8"/>
      <c r="E135" s="7"/>
      <c r="F135" s="9"/>
      <c r="G135" s="10"/>
      <c r="H135" s="10"/>
      <c r="I135" s="10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3:63" x14ac:dyDescent="0.25">
      <c r="C136" s="7"/>
      <c r="D136" s="8"/>
      <c r="E136" s="7"/>
      <c r="F136" s="9"/>
      <c r="G136" s="10"/>
      <c r="H136" s="10"/>
      <c r="I136" s="10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3:63" x14ac:dyDescent="0.25">
      <c r="C137" s="7"/>
      <c r="D137" s="8"/>
      <c r="E137" s="7"/>
      <c r="F137" s="9"/>
      <c r="G137" s="10"/>
      <c r="H137" s="10"/>
      <c r="I137" s="10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3:63" x14ac:dyDescent="0.25">
      <c r="C138" s="7"/>
      <c r="D138" s="8"/>
      <c r="E138" s="7"/>
      <c r="F138" s="9"/>
      <c r="G138" s="10"/>
      <c r="H138" s="10"/>
      <c r="I138" s="10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3:63" x14ac:dyDescent="0.25">
      <c r="C139" s="7"/>
      <c r="D139" s="8"/>
      <c r="E139" s="7"/>
      <c r="F139" s="9"/>
      <c r="G139" s="10"/>
      <c r="H139" s="10"/>
      <c r="I139" s="10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3:63" x14ac:dyDescent="0.25">
      <c r="C140" s="7"/>
      <c r="D140" s="8"/>
      <c r="E140" s="7"/>
      <c r="F140" s="9"/>
      <c r="G140" s="10"/>
      <c r="H140" s="10"/>
      <c r="I140" s="1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3:63" x14ac:dyDescent="0.25">
      <c r="C141" s="7"/>
      <c r="D141" s="8"/>
      <c r="E141" s="7"/>
      <c r="F141" s="9"/>
      <c r="G141" s="10"/>
      <c r="H141" s="10"/>
      <c r="I141" s="10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3:63" x14ac:dyDescent="0.25">
      <c r="C142" s="7"/>
      <c r="D142" s="8"/>
      <c r="E142" s="7"/>
      <c r="F142" s="9"/>
      <c r="G142" s="10"/>
      <c r="H142" s="10"/>
      <c r="I142" s="10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3:63" x14ac:dyDescent="0.25">
      <c r="C143" s="7"/>
      <c r="D143" s="8"/>
      <c r="E143" s="7"/>
      <c r="F143" s="9"/>
      <c r="G143" s="10"/>
      <c r="H143" s="10"/>
      <c r="I143" s="10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3:63" x14ac:dyDescent="0.25">
      <c r="C144" s="7"/>
      <c r="D144" s="8"/>
      <c r="E144" s="7"/>
      <c r="F144" s="9"/>
      <c r="G144" s="10"/>
      <c r="H144" s="10"/>
      <c r="I144" s="10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3:63" x14ac:dyDescent="0.25">
      <c r="C145" s="7"/>
      <c r="D145" s="8"/>
      <c r="E145" s="7"/>
      <c r="F145" s="9"/>
      <c r="G145" s="10"/>
      <c r="H145" s="10"/>
      <c r="I145" s="10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3:63" x14ac:dyDescent="0.25">
      <c r="C146" s="7"/>
      <c r="D146" s="8"/>
      <c r="E146" s="7"/>
      <c r="F146" s="9"/>
      <c r="G146" s="10"/>
      <c r="H146" s="10"/>
      <c r="I146" s="10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3:63" x14ac:dyDescent="0.25">
      <c r="C147" s="7"/>
      <c r="D147" s="8"/>
      <c r="E147" s="7"/>
      <c r="F147" s="9"/>
      <c r="G147" s="10"/>
      <c r="H147" s="10"/>
      <c r="I147" s="10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3:63" x14ac:dyDescent="0.25">
      <c r="C148" s="7"/>
      <c r="D148" s="8"/>
      <c r="E148" s="7"/>
      <c r="F148" s="9"/>
      <c r="G148" s="10"/>
      <c r="H148" s="10"/>
      <c r="I148" s="10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3:63" x14ac:dyDescent="0.25">
      <c r="C149" s="7"/>
      <c r="D149" s="8"/>
      <c r="E149" s="7"/>
      <c r="F149" s="9"/>
      <c r="G149" s="10"/>
      <c r="H149" s="10"/>
      <c r="I149" s="10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3:63" x14ac:dyDescent="0.25">
      <c r="C150" s="7"/>
      <c r="D150" s="8"/>
      <c r="E150" s="7"/>
      <c r="F150" s="9"/>
      <c r="G150" s="10"/>
      <c r="H150" s="10"/>
      <c r="I150" s="1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3:63" x14ac:dyDescent="0.25">
      <c r="C151" s="7"/>
      <c r="D151" s="8"/>
      <c r="E151" s="7"/>
      <c r="F151" s="9"/>
      <c r="G151" s="10"/>
      <c r="H151" s="10"/>
      <c r="I151" s="10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3:63" x14ac:dyDescent="0.25">
      <c r="C152" s="7"/>
      <c r="D152" s="8"/>
      <c r="E152" s="7"/>
      <c r="F152" s="9"/>
      <c r="G152" s="10"/>
      <c r="H152" s="10"/>
      <c r="I152" s="10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3:63" x14ac:dyDescent="0.25">
      <c r="C153" s="7"/>
      <c r="D153" s="8"/>
      <c r="E153" s="7"/>
      <c r="F153" s="9"/>
      <c r="G153" s="10"/>
      <c r="H153" s="10"/>
      <c r="I153" s="10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3:63" x14ac:dyDescent="0.25">
      <c r="C154" s="7"/>
      <c r="D154" s="8"/>
      <c r="E154" s="7"/>
      <c r="F154" s="9"/>
      <c r="G154" s="10"/>
      <c r="H154" s="10"/>
      <c r="I154" s="10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3:63" x14ac:dyDescent="0.25">
      <c r="C155" s="7"/>
      <c r="D155" s="8"/>
      <c r="E155" s="7"/>
      <c r="F155" s="9"/>
      <c r="G155" s="10"/>
      <c r="H155" s="10"/>
      <c r="I155" s="10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3:63" x14ac:dyDescent="0.25">
      <c r="C156" s="7"/>
      <c r="D156" s="8"/>
      <c r="E156" s="7"/>
      <c r="F156" s="9"/>
      <c r="G156" s="10"/>
      <c r="H156" s="10"/>
      <c r="I156" s="10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3:63" x14ac:dyDescent="0.25">
      <c r="C157" s="7"/>
      <c r="D157" s="8"/>
      <c r="E157" s="7"/>
      <c r="F157" s="9"/>
      <c r="G157" s="10"/>
      <c r="H157" s="10"/>
      <c r="I157" s="10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3:63" x14ac:dyDescent="0.25">
      <c r="C158" s="7"/>
      <c r="D158" s="8"/>
      <c r="E158" s="7"/>
      <c r="F158" s="9"/>
      <c r="G158" s="10"/>
      <c r="H158" s="10"/>
      <c r="I158" s="10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3:63" x14ac:dyDescent="0.25">
      <c r="C159" s="7"/>
      <c r="D159" s="8"/>
      <c r="E159" s="7"/>
      <c r="F159" s="9"/>
      <c r="G159" s="10"/>
      <c r="H159" s="10"/>
      <c r="I159" s="10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3:63" x14ac:dyDescent="0.25">
      <c r="C160" s="7"/>
      <c r="D160" s="8"/>
      <c r="E160" s="7"/>
      <c r="F160" s="9"/>
      <c r="G160" s="10"/>
      <c r="H160" s="10"/>
      <c r="I160" s="1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3:63" x14ac:dyDescent="0.25">
      <c r="C161" s="7"/>
      <c r="D161" s="8"/>
      <c r="E161" s="7"/>
      <c r="F161" s="9"/>
      <c r="G161" s="10"/>
      <c r="H161" s="10"/>
      <c r="I161" s="10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3:63" x14ac:dyDescent="0.25">
      <c r="C162" s="7"/>
      <c r="D162" s="8"/>
      <c r="E162" s="7"/>
      <c r="F162" s="9"/>
      <c r="G162" s="10"/>
      <c r="H162" s="10"/>
      <c r="I162" s="10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3:63" x14ac:dyDescent="0.25">
      <c r="C163" s="7"/>
      <c r="D163" s="8"/>
      <c r="E163" s="7"/>
      <c r="F163" s="9"/>
      <c r="G163" s="10"/>
      <c r="H163" s="10"/>
      <c r="I163" s="10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3:63" x14ac:dyDescent="0.25">
      <c r="C164" s="7"/>
      <c r="D164" s="8"/>
      <c r="E164" s="7"/>
      <c r="F164" s="9"/>
      <c r="G164" s="10"/>
      <c r="H164" s="10"/>
      <c r="I164" s="10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3:63" x14ac:dyDescent="0.25">
      <c r="C165" s="7"/>
      <c r="D165" s="8"/>
      <c r="E165" s="7"/>
      <c r="F165" s="9"/>
      <c r="G165" s="10"/>
      <c r="H165" s="10"/>
      <c r="I165" s="10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3:63" x14ac:dyDescent="0.25">
      <c r="C166" s="7"/>
      <c r="D166" s="8"/>
      <c r="E166" s="7"/>
      <c r="F166" s="9"/>
      <c r="G166" s="10"/>
      <c r="H166" s="10"/>
      <c r="I166" s="10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3:63" x14ac:dyDescent="0.25">
      <c r="C167" s="7"/>
      <c r="D167" s="8"/>
      <c r="E167" s="7"/>
      <c r="F167" s="9"/>
      <c r="G167" s="10"/>
      <c r="H167" s="10"/>
      <c r="I167" s="10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3:63" x14ac:dyDescent="0.25">
      <c r="C168" s="7"/>
      <c r="D168" s="8"/>
      <c r="E168" s="7"/>
      <c r="F168" s="9"/>
      <c r="G168" s="10"/>
      <c r="H168" s="10"/>
      <c r="I168" s="10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3:63" x14ac:dyDescent="0.25">
      <c r="C169" s="7"/>
      <c r="D169" s="8"/>
      <c r="E169" s="7"/>
      <c r="F169" s="9"/>
      <c r="G169" s="10"/>
      <c r="H169" s="10"/>
      <c r="I169" s="10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3:63" x14ac:dyDescent="0.25">
      <c r="C170" s="7"/>
      <c r="D170" s="8"/>
      <c r="E170" s="7"/>
      <c r="F170" s="9"/>
      <c r="G170" s="10"/>
      <c r="H170" s="10"/>
      <c r="I170" s="1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3:63" x14ac:dyDescent="0.25">
      <c r="C171" s="7"/>
      <c r="D171" s="8"/>
      <c r="E171" s="7"/>
      <c r="F171" s="9"/>
      <c r="G171" s="10"/>
      <c r="H171" s="10"/>
      <c r="I171" s="10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3:63" x14ac:dyDescent="0.25">
      <c r="C172" s="7"/>
      <c r="D172" s="8"/>
      <c r="E172" s="7"/>
      <c r="F172" s="9"/>
      <c r="G172" s="10"/>
      <c r="H172" s="10"/>
      <c r="I172" s="10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3:63" x14ac:dyDescent="0.25">
      <c r="C173" s="7"/>
      <c r="D173" s="8"/>
      <c r="E173" s="7"/>
      <c r="F173" s="9"/>
      <c r="G173" s="10"/>
      <c r="H173" s="10"/>
      <c r="I173" s="10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3:63" x14ac:dyDescent="0.25">
      <c r="C174" s="7"/>
      <c r="D174" s="8"/>
      <c r="E174" s="7"/>
      <c r="F174" s="9"/>
      <c r="G174" s="10"/>
      <c r="H174" s="10"/>
      <c r="I174" s="10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3:63" x14ac:dyDescent="0.25">
      <c r="C175" s="7"/>
      <c r="D175" s="8"/>
      <c r="E175" s="7"/>
      <c r="F175" s="9"/>
      <c r="G175" s="10"/>
      <c r="H175" s="10"/>
      <c r="I175" s="10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3:63" x14ac:dyDescent="0.25">
      <c r="C176" s="7"/>
      <c r="D176" s="8"/>
      <c r="E176" s="7"/>
      <c r="F176" s="9"/>
      <c r="G176" s="10"/>
      <c r="H176" s="10"/>
      <c r="I176" s="10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3:63" x14ac:dyDescent="0.25">
      <c r="C177" s="7"/>
      <c r="D177" s="8"/>
      <c r="E177" s="7"/>
      <c r="F177" s="9"/>
      <c r="G177" s="10"/>
      <c r="H177" s="10"/>
      <c r="I177" s="10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3:63" x14ac:dyDescent="0.25">
      <c r="C178" s="7"/>
      <c r="D178" s="8"/>
      <c r="E178" s="7"/>
      <c r="F178" s="9"/>
      <c r="G178" s="10"/>
      <c r="H178" s="10"/>
      <c r="I178" s="10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3:63" x14ac:dyDescent="0.25">
      <c r="C179" s="7"/>
      <c r="D179" s="8"/>
      <c r="E179" s="7"/>
      <c r="F179" s="9"/>
      <c r="G179" s="10"/>
      <c r="H179" s="10"/>
      <c r="I179" s="10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3:63" x14ac:dyDescent="0.25">
      <c r="C180" s="7"/>
      <c r="D180" s="8"/>
      <c r="E180" s="7"/>
      <c r="F180" s="9"/>
      <c r="G180" s="10"/>
      <c r="H180" s="10"/>
      <c r="I180" s="1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3:63" x14ac:dyDescent="0.25">
      <c r="C181" s="7"/>
      <c r="D181" s="8"/>
      <c r="E181" s="7"/>
      <c r="F181" s="9"/>
      <c r="G181" s="10"/>
      <c r="H181" s="10"/>
      <c r="I181" s="10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3:63" x14ac:dyDescent="0.25">
      <c r="C182" s="7"/>
      <c r="D182" s="8"/>
      <c r="E182" s="7"/>
      <c r="F182" s="9"/>
      <c r="G182" s="10"/>
      <c r="H182" s="10"/>
      <c r="I182" s="10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3:63" x14ac:dyDescent="0.25">
      <c r="C183" s="7"/>
      <c r="D183" s="8"/>
      <c r="E183" s="7"/>
      <c r="F183" s="9"/>
      <c r="G183" s="10"/>
      <c r="H183" s="10"/>
      <c r="I183" s="10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3:63" x14ac:dyDescent="0.25">
      <c r="C184" s="7"/>
      <c r="D184" s="8"/>
      <c r="E184" s="7"/>
      <c r="F184" s="9"/>
      <c r="G184" s="10"/>
      <c r="H184" s="10"/>
      <c r="I184" s="10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3:63" x14ac:dyDescent="0.25">
      <c r="C185" s="7"/>
      <c r="D185" s="8"/>
      <c r="E185" s="7"/>
      <c r="F185" s="9"/>
      <c r="G185" s="10"/>
      <c r="H185" s="10"/>
      <c r="I185" s="10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3:63" x14ac:dyDescent="0.25">
      <c r="C186" s="7"/>
      <c r="D186" s="8"/>
      <c r="E186" s="7"/>
      <c r="F186" s="9"/>
      <c r="G186" s="10"/>
      <c r="H186" s="10"/>
      <c r="I186" s="10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3:63" x14ac:dyDescent="0.25">
      <c r="C187" s="7"/>
      <c r="D187" s="8"/>
      <c r="E187" s="7"/>
      <c r="F187" s="9"/>
      <c r="G187" s="10"/>
      <c r="H187" s="10"/>
      <c r="I187" s="10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3:63" x14ac:dyDescent="0.25">
      <c r="C188" s="7"/>
      <c r="D188" s="8"/>
      <c r="E188" s="7"/>
      <c r="F188" s="9"/>
      <c r="G188" s="10"/>
      <c r="H188" s="10"/>
      <c r="I188" s="10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3:63" x14ac:dyDescent="0.25">
      <c r="C189" s="7"/>
      <c r="D189" s="8"/>
      <c r="E189" s="7"/>
      <c r="F189" s="9"/>
      <c r="G189" s="10"/>
      <c r="H189" s="10"/>
      <c r="I189" s="10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3:63" x14ac:dyDescent="0.25">
      <c r="C190" s="7"/>
      <c r="D190" s="8"/>
      <c r="E190" s="7"/>
      <c r="F190" s="9"/>
      <c r="G190" s="10"/>
      <c r="H190" s="10"/>
      <c r="I190" s="1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3:63" x14ac:dyDescent="0.25">
      <c r="C191" s="7"/>
      <c r="D191" s="8"/>
      <c r="E191" s="7"/>
      <c r="F191" s="9"/>
      <c r="G191" s="10"/>
      <c r="H191" s="10"/>
      <c r="I191" s="10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3:63" x14ac:dyDescent="0.25">
      <c r="C192" s="7"/>
      <c r="D192" s="8"/>
      <c r="E192" s="7"/>
      <c r="F192" s="9"/>
      <c r="G192" s="10"/>
      <c r="H192" s="10"/>
      <c r="I192" s="10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3:63" x14ac:dyDescent="0.25">
      <c r="C193" s="7"/>
      <c r="D193" s="8"/>
      <c r="E193" s="7"/>
      <c r="F193" s="9"/>
      <c r="G193" s="10"/>
      <c r="H193" s="10"/>
      <c r="I193" s="10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3:63" x14ac:dyDescent="0.25">
      <c r="C194" s="7"/>
      <c r="D194" s="8"/>
      <c r="E194" s="7"/>
      <c r="F194" s="9"/>
      <c r="G194" s="10"/>
      <c r="H194" s="10"/>
      <c r="I194" s="10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3:63" x14ac:dyDescent="0.25">
      <c r="C195" s="7"/>
      <c r="D195" s="8"/>
      <c r="E195" s="7"/>
      <c r="F195" s="9"/>
      <c r="G195" s="10"/>
      <c r="H195" s="10"/>
      <c r="I195" s="10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3:63" x14ac:dyDescent="0.25">
      <c r="C196" s="7"/>
      <c r="D196" s="8"/>
      <c r="E196" s="7"/>
      <c r="F196" s="9"/>
      <c r="G196" s="10"/>
      <c r="H196" s="10"/>
      <c r="I196" s="10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3:63" x14ac:dyDescent="0.25">
      <c r="C197" s="7"/>
      <c r="D197" s="8"/>
      <c r="E197" s="7"/>
      <c r="F197" s="9"/>
      <c r="G197" s="10"/>
      <c r="H197" s="10"/>
      <c r="I197" s="10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3:63" x14ac:dyDescent="0.25">
      <c r="C198" s="7"/>
      <c r="D198" s="8"/>
      <c r="E198" s="7"/>
      <c r="F198" s="9"/>
      <c r="G198" s="10"/>
      <c r="H198" s="10"/>
      <c r="I198" s="10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3:63" x14ac:dyDescent="0.25">
      <c r="C199" s="7"/>
      <c r="D199" s="8"/>
      <c r="E199" s="7"/>
      <c r="F199" s="9"/>
      <c r="G199" s="10"/>
      <c r="H199" s="10"/>
      <c r="I199" s="10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3:63" x14ac:dyDescent="0.25">
      <c r="C200" s="7"/>
      <c r="D200" s="8"/>
      <c r="E200" s="7"/>
      <c r="F200" s="9"/>
      <c r="G200" s="10"/>
      <c r="H200" s="10"/>
      <c r="I200" s="1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3:63" x14ac:dyDescent="0.25">
      <c r="C201" s="7"/>
      <c r="D201" s="8"/>
      <c r="E201" s="7"/>
      <c r="F201" s="9"/>
      <c r="G201" s="10"/>
      <c r="H201" s="10"/>
      <c r="I201" s="10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3:63" x14ac:dyDescent="0.25">
      <c r="C202" s="7"/>
      <c r="D202" s="8"/>
      <c r="E202" s="7"/>
      <c r="F202" s="9"/>
      <c r="G202" s="10"/>
      <c r="H202" s="10"/>
      <c r="I202" s="10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3:63" x14ac:dyDescent="0.25">
      <c r="C203" s="7"/>
      <c r="D203" s="8"/>
      <c r="E203" s="7"/>
      <c r="F203" s="9"/>
      <c r="G203" s="10"/>
      <c r="H203" s="10"/>
      <c r="I203" s="10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3:63" x14ac:dyDescent="0.25">
      <c r="C204" s="7"/>
      <c r="D204" s="8"/>
      <c r="E204" s="7"/>
      <c r="F204" s="9"/>
      <c r="G204" s="10"/>
      <c r="H204" s="10"/>
      <c r="I204" s="10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3:63" x14ac:dyDescent="0.25">
      <c r="C205" s="7"/>
      <c r="D205" s="8"/>
      <c r="E205" s="7"/>
      <c r="F205" s="9"/>
      <c r="G205" s="10"/>
      <c r="H205" s="10"/>
      <c r="I205" s="10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3:63" x14ac:dyDescent="0.25">
      <c r="C206" s="7"/>
      <c r="D206" s="8"/>
      <c r="E206" s="7"/>
      <c r="F206" s="9"/>
      <c r="G206" s="10"/>
      <c r="H206" s="10"/>
      <c r="I206" s="10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3:63" x14ac:dyDescent="0.25">
      <c r="C207" s="7"/>
      <c r="D207" s="8"/>
      <c r="E207" s="7"/>
      <c r="F207" s="9"/>
      <c r="G207" s="10"/>
      <c r="H207" s="10"/>
      <c r="I207" s="10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3:63" x14ac:dyDescent="0.25">
      <c r="C208" s="7"/>
      <c r="D208" s="8"/>
      <c r="E208" s="7"/>
      <c r="F208" s="9"/>
      <c r="G208" s="10"/>
      <c r="H208" s="10"/>
      <c r="I208" s="10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3:63" x14ac:dyDescent="0.25">
      <c r="C209" s="7"/>
      <c r="D209" s="8"/>
      <c r="E209" s="7"/>
      <c r="F209" s="9"/>
      <c r="G209" s="10"/>
      <c r="H209" s="10"/>
      <c r="I209" s="10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3:63" x14ac:dyDescent="0.25">
      <c r="C210" s="7"/>
      <c r="D210" s="8"/>
      <c r="E210" s="7"/>
      <c r="F210" s="9"/>
      <c r="G210" s="10"/>
      <c r="H210" s="10"/>
      <c r="I210" s="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3:63" x14ac:dyDescent="0.25">
      <c r="C211" s="7"/>
      <c r="D211" s="8"/>
      <c r="E211" s="7"/>
      <c r="F211" s="9"/>
      <c r="G211" s="10"/>
      <c r="H211" s="10"/>
      <c r="I211" s="10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3:63" x14ac:dyDescent="0.25">
      <c r="C212" s="7"/>
      <c r="D212" s="8"/>
      <c r="E212" s="7"/>
      <c r="F212" s="9"/>
      <c r="G212" s="10"/>
      <c r="H212" s="10"/>
      <c r="I212" s="10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3:63" x14ac:dyDescent="0.25">
      <c r="C213" s="7"/>
      <c r="D213" s="8"/>
      <c r="E213" s="7"/>
      <c r="F213" s="9"/>
      <c r="G213" s="10"/>
      <c r="H213" s="10"/>
      <c r="I213" s="10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3:63" x14ac:dyDescent="0.25">
      <c r="C214" s="7"/>
      <c r="D214" s="8"/>
      <c r="E214" s="7"/>
      <c r="F214" s="9"/>
      <c r="G214" s="10"/>
      <c r="H214" s="10"/>
      <c r="I214" s="10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3:63" x14ac:dyDescent="0.25">
      <c r="C215" s="7"/>
      <c r="D215" s="8"/>
      <c r="E215" s="7"/>
      <c r="F215" s="9"/>
      <c r="G215" s="10"/>
      <c r="H215" s="10"/>
      <c r="I215" s="10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3:63" x14ac:dyDescent="0.25">
      <c r="C216" s="7"/>
      <c r="D216" s="8"/>
      <c r="E216" s="7"/>
      <c r="F216" s="9"/>
      <c r="G216" s="10"/>
      <c r="H216" s="10"/>
      <c r="I216" s="10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3:63" x14ac:dyDescent="0.25">
      <c r="C217" s="7"/>
      <c r="D217" s="8"/>
      <c r="E217" s="7"/>
      <c r="F217" s="9"/>
      <c r="G217" s="10"/>
      <c r="H217" s="10"/>
      <c r="I217" s="10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3:63" x14ac:dyDescent="0.25">
      <c r="C218" s="7"/>
      <c r="D218" s="8"/>
      <c r="E218" s="7"/>
      <c r="F218" s="9"/>
      <c r="G218" s="10"/>
      <c r="H218" s="10"/>
      <c r="I218" s="10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3:63" x14ac:dyDescent="0.25">
      <c r="C219" s="7"/>
      <c r="D219" s="8"/>
      <c r="E219" s="7"/>
      <c r="F219" s="9"/>
      <c r="G219" s="10"/>
      <c r="H219" s="10"/>
      <c r="I219" s="10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3:63" x14ac:dyDescent="0.25">
      <c r="C220" s="7"/>
      <c r="D220" s="8"/>
      <c r="E220" s="7"/>
      <c r="F220" s="9"/>
      <c r="G220" s="10"/>
      <c r="H220" s="10"/>
      <c r="I220" s="1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3:63" x14ac:dyDescent="0.25">
      <c r="C221" s="7"/>
      <c r="D221" s="8"/>
      <c r="E221" s="7"/>
      <c r="F221" s="9"/>
      <c r="G221" s="10"/>
      <c r="H221" s="10"/>
      <c r="I221" s="10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3:63" x14ac:dyDescent="0.25">
      <c r="C222" s="7"/>
      <c r="D222" s="8"/>
      <c r="E222" s="7"/>
      <c r="F222" s="9"/>
      <c r="G222" s="10"/>
      <c r="H222" s="10"/>
      <c r="I222" s="10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3:63" x14ac:dyDescent="0.25">
      <c r="C223" s="7"/>
      <c r="D223" s="8"/>
      <c r="E223" s="7"/>
      <c r="F223" s="9"/>
      <c r="G223" s="10"/>
      <c r="H223" s="10"/>
      <c r="I223" s="10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3:63" x14ac:dyDescent="0.25">
      <c r="C224" s="7"/>
      <c r="D224" s="8"/>
      <c r="E224" s="7"/>
      <c r="F224" s="9"/>
      <c r="G224" s="10"/>
      <c r="H224" s="10"/>
      <c r="I224" s="10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3:63" x14ac:dyDescent="0.25">
      <c r="C225" s="7"/>
      <c r="D225" s="8"/>
      <c r="E225" s="7"/>
      <c r="F225" s="9"/>
      <c r="G225" s="10"/>
      <c r="H225" s="10"/>
      <c r="I225" s="10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3:63" x14ac:dyDescent="0.25">
      <c r="C226" s="7"/>
      <c r="D226" s="8"/>
      <c r="E226" s="7"/>
      <c r="F226" s="9"/>
      <c r="G226" s="10"/>
      <c r="H226" s="10"/>
      <c r="I226" s="10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3:63" x14ac:dyDescent="0.25">
      <c r="C227" s="7"/>
      <c r="D227" s="8"/>
      <c r="E227" s="7"/>
      <c r="F227" s="9"/>
      <c r="G227" s="10"/>
      <c r="H227" s="10"/>
      <c r="I227" s="10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3:63" x14ac:dyDescent="0.25">
      <c r="C228" s="7"/>
      <c r="D228" s="8"/>
      <c r="E228" s="7"/>
      <c r="F228" s="9"/>
      <c r="G228" s="10"/>
      <c r="H228" s="10"/>
      <c r="I228" s="10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3:63" x14ac:dyDescent="0.25">
      <c r="C229" s="7"/>
      <c r="D229" s="8"/>
      <c r="E229" s="7"/>
      <c r="F229" s="9"/>
      <c r="G229" s="10"/>
      <c r="H229" s="10"/>
      <c r="I229" s="10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3:63" x14ac:dyDescent="0.25">
      <c r="C230" s="7"/>
      <c r="D230" s="8"/>
      <c r="E230" s="7"/>
      <c r="F230" s="9"/>
      <c r="G230" s="10"/>
      <c r="H230" s="10"/>
      <c r="I230" s="1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3:63" x14ac:dyDescent="0.25">
      <c r="C231" s="7"/>
      <c r="D231" s="8"/>
      <c r="E231" s="7"/>
      <c r="F231" s="9"/>
      <c r="G231" s="10"/>
      <c r="H231" s="10"/>
      <c r="I231" s="10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3:63" x14ac:dyDescent="0.25">
      <c r="C232" s="7"/>
      <c r="D232" s="8"/>
      <c r="E232" s="7"/>
      <c r="F232" s="9"/>
      <c r="G232" s="10"/>
      <c r="H232" s="10"/>
      <c r="I232" s="10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3:63" x14ac:dyDescent="0.25">
      <c r="C233" s="7"/>
      <c r="D233" s="8"/>
      <c r="E233" s="7"/>
      <c r="F233" s="9"/>
      <c r="G233" s="10"/>
      <c r="H233" s="10"/>
      <c r="I233" s="10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3:63" x14ac:dyDescent="0.25">
      <c r="C234" s="7"/>
      <c r="D234" s="8"/>
      <c r="E234" s="7"/>
      <c r="F234" s="9"/>
      <c r="G234" s="10"/>
      <c r="H234" s="10"/>
      <c r="I234" s="10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3:63" x14ac:dyDescent="0.25">
      <c r="C235" s="7"/>
      <c r="D235" s="8"/>
      <c r="E235" s="7"/>
      <c r="F235" s="9"/>
      <c r="G235" s="10"/>
      <c r="H235" s="10"/>
      <c r="I235" s="10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3:63" x14ac:dyDescent="0.25">
      <c r="C236" s="7"/>
      <c r="D236" s="8"/>
      <c r="E236" s="7"/>
      <c r="F236" s="9"/>
      <c r="G236" s="10"/>
      <c r="H236" s="10"/>
      <c r="I236" s="10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3:63" x14ac:dyDescent="0.25">
      <c r="C237" s="7"/>
      <c r="D237" s="8"/>
      <c r="E237" s="7"/>
      <c r="F237" s="9"/>
      <c r="G237" s="10"/>
      <c r="H237" s="10"/>
      <c r="I237" s="10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3:63" x14ac:dyDescent="0.25">
      <c r="C238" s="7"/>
      <c r="D238" s="8"/>
      <c r="E238" s="7"/>
      <c r="F238" s="9"/>
      <c r="G238" s="10"/>
      <c r="H238" s="10"/>
      <c r="I238" s="10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3:63" x14ac:dyDescent="0.25">
      <c r="C239" s="7"/>
      <c r="D239" s="8"/>
      <c r="E239" s="7"/>
      <c r="F239" s="9"/>
      <c r="G239" s="10"/>
      <c r="H239" s="10"/>
      <c r="I239" s="10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3:63" x14ac:dyDescent="0.25">
      <c r="C240" s="7"/>
      <c r="D240" s="8"/>
      <c r="E240" s="7"/>
      <c r="F240" s="9"/>
      <c r="G240" s="10"/>
      <c r="H240" s="10"/>
      <c r="I240" s="1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3:63" x14ac:dyDescent="0.25">
      <c r="C241" s="7"/>
      <c r="D241" s="8"/>
      <c r="E241" s="7"/>
      <c r="F241" s="9"/>
      <c r="G241" s="10"/>
      <c r="H241" s="10"/>
      <c r="I241" s="10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3:63" x14ac:dyDescent="0.25">
      <c r="C242" s="7"/>
      <c r="D242" s="8"/>
      <c r="E242" s="7"/>
      <c r="F242" s="9"/>
      <c r="G242" s="10"/>
      <c r="H242" s="10"/>
      <c r="I242" s="10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3:63" x14ac:dyDescent="0.25">
      <c r="C243" s="7"/>
      <c r="D243" s="8"/>
      <c r="E243" s="7"/>
      <c r="F243" s="9"/>
      <c r="G243" s="10"/>
      <c r="H243" s="10"/>
      <c r="I243" s="10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  <row r="244" spans="3:63" x14ac:dyDescent="0.25">
      <c r="C244" s="7"/>
      <c r="D244" s="8"/>
      <c r="E244" s="7"/>
      <c r="F244" s="9"/>
      <c r="G244" s="10"/>
      <c r="H244" s="10"/>
      <c r="I244" s="10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</row>
    <row r="245" spans="3:63" x14ac:dyDescent="0.25">
      <c r="C245" s="7"/>
      <c r="D245" s="8"/>
      <c r="E245" s="7"/>
      <c r="F245" s="9"/>
      <c r="G245" s="10"/>
      <c r="H245" s="10"/>
      <c r="I245" s="10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</row>
    <row r="246" spans="3:63" x14ac:dyDescent="0.25">
      <c r="C246" s="7"/>
      <c r="D246" s="8"/>
      <c r="E246" s="7"/>
      <c r="F246" s="9"/>
      <c r="G246" s="10"/>
      <c r="H246" s="10"/>
      <c r="I246" s="10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</row>
    <row r="247" spans="3:63" x14ac:dyDescent="0.25">
      <c r="C247" s="7"/>
      <c r="D247" s="8"/>
      <c r="E247" s="7"/>
      <c r="F247" s="9"/>
      <c r="G247" s="10"/>
      <c r="H247" s="10"/>
      <c r="I247" s="10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</row>
    <row r="248" spans="3:63" x14ac:dyDescent="0.25">
      <c r="C248" s="7"/>
      <c r="D248" s="8"/>
      <c r="E248" s="7"/>
      <c r="F248" s="9"/>
      <c r="G248" s="10"/>
      <c r="H248" s="10"/>
      <c r="I248" s="10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49" spans="3:63" x14ac:dyDescent="0.25">
      <c r="C249" s="7"/>
      <c r="D249" s="8"/>
      <c r="E249" s="7"/>
      <c r="F249" s="9"/>
      <c r="G249" s="10"/>
      <c r="H249" s="10"/>
      <c r="I249" s="10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</row>
    <row r="250" spans="3:63" x14ac:dyDescent="0.25">
      <c r="C250" s="7"/>
      <c r="D250" s="8"/>
      <c r="E250" s="7"/>
      <c r="F250" s="9"/>
      <c r="G250" s="10"/>
      <c r="H250" s="10"/>
      <c r="I250" s="1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51" spans="3:63" x14ac:dyDescent="0.25">
      <c r="C251" s="7"/>
      <c r="D251" s="8"/>
      <c r="E251" s="7"/>
      <c r="F251" s="9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</row>
    <row r="252" spans="3:63" x14ac:dyDescent="0.25">
      <c r="C252" s="7"/>
      <c r="D252" s="8"/>
      <c r="E252" s="7"/>
      <c r="F252" s="9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</row>
    <row r="253" spans="3:63" x14ac:dyDescent="0.25">
      <c r="C253" s="7"/>
      <c r="D253" s="8"/>
      <c r="E253" s="7"/>
      <c r="F253" s="9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</row>
    <row r="254" spans="3:63" x14ac:dyDescent="0.25">
      <c r="C254" s="7"/>
      <c r="D254" s="8"/>
      <c r="E254" s="7"/>
      <c r="F254" s="9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</row>
    <row r="255" spans="3:63" x14ac:dyDescent="0.25">
      <c r="C255" s="7"/>
      <c r="D255" s="8"/>
      <c r="E255" s="7"/>
      <c r="F255" s="9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</row>
    <row r="256" spans="3:63" x14ac:dyDescent="0.25">
      <c r="C256" s="7"/>
      <c r="D256" s="8"/>
      <c r="E256" s="7"/>
      <c r="F256" s="9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</row>
    <row r="257" spans="3:63" x14ac:dyDescent="0.25">
      <c r="C257" s="7"/>
      <c r="D257" s="8"/>
      <c r="E257" s="7"/>
      <c r="F257" s="9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</row>
    <row r="258" spans="3:63" x14ac:dyDescent="0.25">
      <c r="C258" s="7"/>
      <c r="D258" s="8"/>
      <c r="E258" s="7"/>
      <c r="F258" s="9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</row>
    <row r="259" spans="3:63" x14ac:dyDescent="0.25">
      <c r="C259" s="7"/>
      <c r="D259" s="8"/>
      <c r="E259" s="7"/>
      <c r="F259" s="9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</row>
    <row r="260" spans="3:63" x14ac:dyDescent="0.25">
      <c r="C260" s="7"/>
      <c r="D260" s="8"/>
      <c r="E260" s="7"/>
      <c r="F260" s="9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</row>
    <row r="261" spans="3:63" x14ac:dyDescent="0.25">
      <c r="C261" s="7"/>
      <c r="D261" s="8"/>
      <c r="E261" s="7"/>
      <c r="F261" s="9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</row>
    <row r="262" spans="3:63" x14ac:dyDescent="0.25">
      <c r="C262" s="7"/>
      <c r="D262" s="8"/>
      <c r="E262" s="7"/>
      <c r="F262" s="9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</row>
    <row r="263" spans="3:63" x14ac:dyDescent="0.25">
      <c r="C263" s="7"/>
      <c r="D263" s="8"/>
      <c r="E263" s="7"/>
      <c r="F263" s="9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</row>
    <row r="264" spans="3:63" x14ac:dyDescent="0.25">
      <c r="C264" s="7"/>
      <c r="D264" s="8"/>
      <c r="E264" s="7"/>
      <c r="F264" s="9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</row>
    <row r="265" spans="3:63" x14ac:dyDescent="0.25">
      <c r="C265" s="7"/>
      <c r="D265" s="8"/>
      <c r="E265" s="7"/>
      <c r="F265" s="9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</row>
    <row r="266" spans="3:63" x14ac:dyDescent="0.25">
      <c r="C266" s="7"/>
      <c r="D266" s="8"/>
      <c r="E266" s="7"/>
      <c r="F266" s="9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</row>
    <row r="267" spans="3:63" x14ac:dyDescent="0.25">
      <c r="C267" s="7"/>
      <c r="D267" s="8"/>
      <c r="E267" s="7"/>
      <c r="F267" s="9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</row>
    <row r="268" spans="3:63" x14ac:dyDescent="0.25">
      <c r="C268" s="7"/>
      <c r="D268" s="8"/>
      <c r="E268" s="7"/>
      <c r="F268" s="9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</row>
    <row r="269" spans="3:63" x14ac:dyDescent="0.25">
      <c r="C269" s="7"/>
      <c r="D269" s="8"/>
      <c r="E269" s="7"/>
      <c r="F269" s="9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</row>
    <row r="270" spans="3:63" x14ac:dyDescent="0.25">
      <c r="C270" s="7"/>
      <c r="D270" s="8"/>
      <c r="E270" s="7"/>
      <c r="F270" s="9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</row>
    <row r="271" spans="3:63" x14ac:dyDescent="0.25">
      <c r="C271" s="7"/>
      <c r="D271" s="8"/>
      <c r="E271" s="7"/>
      <c r="F271" s="9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</row>
    <row r="272" spans="3:63" x14ac:dyDescent="0.25">
      <c r="C272" s="7"/>
      <c r="D272" s="8"/>
      <c r="E272" s="7"/>
      <c r="F272" s="9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</row>
    <row r="273" spans="3:63" x14ac:dyDescent="0.25">
      <c r="C273" s="7"/>
      <c r="D273" s="8"/>
      <c r="E273" s="7"/>
      <c r="F273" s="9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</row>
    <row r="274" spans="3:63" x14ac:dyDescent="0.25">
      <c r="C274" s="7"/>
      <c r="D274" s="8"/>
      <c r="E274" s="7"/>
      <c r="F274" s="9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</row>
    <row r="275" spans="3:63" x14ac:dyDescent="0.25">
      <c r="C275" s="7"/>
      <c r="D275" s="8"/>
      <c r="E275" s="7"/>
      <c r="F275" s="9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</row>
    <row r="276" spans="3:63" x14ac:dyDescent="0.25">
      <c r="C276" s="7"/>
      <c r="D276" s="8"/>
      <c r="E276" s="7"/>
      <c r="F276" s="9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</row>
    <row r="277" spans="3:63" x14ac:dyDescent="0.25">
      <c r="C277" s="7"/>
      <c r="D277" s="8"/>
      <c r="E277" s="7"/>
      <c r="F277" s="9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10"/>
      <c r="BK277" s="10"/>
    </row>
    <row r="278" spans="3:63" x14ac:dyDescent="0.25">
      <c r="C278" s="7"/>
      <c r="D278" s="8"/>
      <c r="E278" s="7"/>
      <c r="F278" s="9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</row>
    <row r="279" spans="3:63" x14ac:dyDescent="0.25">
      <c r="C279" s="7"/>
      <c r="D279" s="8"/>
      <c r="E279" s="7"/>
      <c r="F279" s="9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</row>
    <row r="280" spans="3:63" x14ac:dyDescent="0.25">
      <c r="C280" s="7"/>
      <c r="D280" s="8"/>
      <c r="E280" s="7"/>
      <c r="F280" s="9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10"/>
      <c r="BK280" s="10"/>
    </row>
    <row r="281" spans="3:63" x14ac:dyDescent="0.25">
      <c r="C281" s="7"/>
      <c r="D281" s="8"/>
      <c r="E281" s="7"/>
      <c r="F281" s="9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</row>
    <row r="282" spans="3:63" x14ac:dyDescent="0.25">
      <c r="C282" s="7"/>
      <c r="D282" s="8"/>
      <c r="E282" s="7"/>
      <c r="F282" s="9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</row>
    <row r="283" spans="3:63" x14ac:dyDescent="0.25">
      <c r="C283" s="7"/>
      <c r="D283" s="8"/>
      <c r="E283" s="7"/>
      <c r="F283" s="9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</row>
    <row r="284" spans="3:63" x14ac:dyDescent="0.25">
      <c r="C284" s="7"/>
      <c r="D284" s="8"/>
      <c r="E284" s="7"/>
      <c r="F284" s="9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</row>
    <row r="285" spans="3:63" x14ac:dyDescent="0.25">
      <c r="C285" s="7"/>
      <c r="D285" s="8"/>
      <c r="E285" s="7"/>
      <c r="F285" s="9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</row>
    <row r="286" spans="3:63" x14ac:dyDescent="0.25">
      <c r="C286" s="7"/>
      <c r="D286" s="8"/>
      <c r="E286" s="7"/>
      <c r="F286" s="9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</row>
    <row r="287" spans="3:63" x14ac:dyDescent="0.25">
      <c r="C287" s="7"/>
      <c r="D287" s="8"/>
      <c r="E287" s="7"/>
      <c r="F287" s="9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</row>
    <row r="288" spans="3:63" x14ac:dyDescent="0.25">
      <c r="C288" s="7"/>
      <c r="D288" s="8"/>
      <c r="E288" s="7"/>
      <c r="F288" s="9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</row>
    <row r="289" spans="3:63" x14ac:dyDescent="0.25">
      <c r="C289" s="7"/>
      <c r="D289" s="8"/>
      <c r="E289" s="7"/>
      <c r="F289" s="9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</row>
    <row r="290" spans="3:63" x14ac:dyDescent="0.25">
      <c r="C290" s="7"/>
      <c r="D290" s="8"/>
      <c r="E290" s="7"/>
      <c r="F290" s="9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</row>
    <row r="291" spans="3:63" x14ac:dyDescent="0.25">
      <c r="C291" s="7"/>
      <c r="D291" s="8"/>
      <c r="E291" s="7"/>
      <c r="F291" s="9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</row>
    <row r="292" spans="3:63" x14ac:dyDescent="0.25">
      <c r="C292" s="7"/>
      <c r="D292" s="8"/>
      <c r="E292" s="7"/>
      <c r="F292" s="9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</row>
    <row r="293" spans="3:63" x14ac:dyDescent="0.25">
      <c r="C293" s="7"/>
      <c r="D293" s="8"/>
      <c r="E293" s="7"/>
      <c r="F293" s="9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</row>
    <row r="294" spans="3:63" x14ac:dyDescent="0.25">
      <c r="C294" s="7"/>
      <c r="D294" s="8"/>
      <c r="E294" s="7"/>
      <c r="F294" s="9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</row>
    <row r="295" spans="3:63" x14ac:dyDescent="0.25">
      <c r="C295" s="7"/>
      <c r="D295" s="8"/>
      <c r="E295" s="7"/>
      <c r="F295" s="9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</row>
    <row r="296" spans="3:63" x14ac:dyDescent="0.25">
      <c r="C296" s="7"/>
      <c r="D296" s="8"/>
      <c r="E296" s="7"/>
      <c r="F296" s="9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10"/>
      <c r="BK296" s="10"/>
    </row>
    <row r="297" spans="3:63" x14ac:dyDescent="0.25">
      <c r="C297" s="7"/>
      <c r="D297" s="8"/>
      <c r="E297" s="7"/>
      <c r="F297" s="9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10"/>
      <c r="BK297" s="10"/>
    </row>
    <row r="298" spans="3:63" x14ac:dyDescent="0.25">
      <c r="C298" s="7"/>
      <c r="D298" s="8"/>
      <c r="E298" s="7"/>
      <c r="F298" s="9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10"/>
      <c r="BK298" s="10"/>
    </row>
    <row r="299" spans="3:63" x14ac:dyDescent="0.25">
      <c r="C299" s="7"/>
      <c r="D299" s="8"/>
      <c r="E299" s="7"/>
      <c r="F299" s="9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</row>
    <row r="300" spans="3:63" x14ac:dyDescent="0.25">
      <c r="C300" s="7"/>
      <c r="D300" s="8"/>
      <c r="E300" s="7"/>
      <c r="F300" s="9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</row>
    <row r="301" spans="3:63" x14ac:dyDescent="0.25">
      <c r="C301" s="7"/>
      <c r="D301" s="8"/>
      <c r="E301" s="7"/>
      <c r="F301" s="9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</row>
    <row r="302" spans="3:63" x14ac:dyDescent="0.25">
      <c r="C302" s="7"/>
      <c r="D302" s="8"/>
      <c r="E302" s="7"/>
      <c r="F302" s="9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</row>
    <row r="303" spans="3:63" x14ac:dyDescent="0.25">
      <c r="C303" s="7"/>
      <c r="D303" s="8"/>
      <c r="E303" s="7"/>
      <c r="F303" s="9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  <c r="BI303" s="10"/>
      <c r="BJ303" s="10"/>
      <c r="BK303" s="10"/>
    </row>
    <row r="304" spans="3:63" x14ac:dyDescent="0.25">
      <c r="C304" s="7"/>
      <c r="D304" s="8"/>
      <c r="E304" s="7"/>
      <c r="F304" s="9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</row>
    <row r="305" spans="3:63" x14ac:dyDescent="0.25">
      <c r="C305" s="7"/>
      <c r="D305" s="8"/>
      <c r="E305" s="7"/>
      <c r="F305" s="9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</row>
    <row r="306" spans="3:63" x14ac:dyDescent="0.25">
      <c r="C306" s="7"/>
      <c r="D306" s="8"/>
      <c r="E306" s="7"/>
      <c r="F306" s="9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10"/>
      <c r="BK306" s="10"/>
    </row>
    <row r="307" spans="3:63" x14ac:dyDescent="0.25">
      <c r="C307" s="7"/>
      <c r="D307" s="8"/>
      <c r="E307" s="7"/>
      <c r="F307" s="9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10"/>
      <c r="BK307" s="10"/>
    </row>
    <row r="308" spans="3:63" x14ac:dyDescent="0.25">
      <c r="C308" s="7"/>
      <c r="D308" s="8"/>
      <c r="E308" s="7"/>
      <c r="F308" s="9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</row>
    <row r="309" spans="3:63" x14ac:dyDescent="0.25">
      <c r="C309" s="7"/>
      <c r="D309" s="8"/>
      <c r="E309" s="7"/>
      <c r="F309" s="9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</row>
    <row r="310" spans="3:63" x14ac:dyDescent="0.25">
      <c r="C310" s="7"/>
      <c r="D310" s="8"/>
      <c r="E310" s="7"/>
      <c r="F310" s="9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10"/>
      <c r="BK310" s="10"/>
    </row>
    <row r="311" spans="3:63" x14ac:dyDescent="0.25">
      <c r="C311" s="7"/>
      <c r="D311" s="8"/>
      <c r="E311" s="7"/>
      <c r="F311" s="9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10"/>
      <c r="BK311" s="10"/>
    </row>
    <row r="312" spans="3:63" x14ac:dyDescent="0.25">
      <c r="C312" s="7"/>
      <c r="D312" s="8"/>
      <c r="E312" s="7"/>
      <c r="F312" s="9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10"/>
      <c r="BK312" s="10"/>
    </row>
    <row r="313" spans="3:63" x14ac:dyDescent="0.25">
      <c r="C313" s="7"/>
      <c r="D313" s="8"/>
      <c r="E313" s="7"/>
      <c r="F313" s="9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10"/>
      <c r="BK313" s="10"/>
    </row>
    <row r="314" spans="3:63" x14ac:dyDescent="0.25">
      <c r="C314" s="7"/>
      <c r="D314" s="8"/>
      <c r="E314" s="7"/>
      <c r="F314" s="9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10"/>
      <c r="BK314" s="10"/>
    </row>
    <row r="315" spans="3:63" x14ac:dyDescent="0.25">
      <c r="C315" s="7"/>
      <c r="D315" s="8"/>
      <c r="E315" s="7"/>
      <c r="F315" s="9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10"/>
      <c r="BK315" s="10"/>
    </row>
    <row r="316" spans="3:63" x14ac:dyDescent="0.25">
      <c r="C316" s="7"/>
      <c r="D316" s="8"/>
      <c r="E316" s="7"/>
      <c r="F316" s="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10"/>
      <c r="BK316" s="10"/>
    </row>
    <row r="317" spans="3:63" x14ac:dyDescent="0.25">
      <c r="C317" s="7"/>
      <c r="D317" s="8"/>
      <c r="E317" s="7"/>
      <c r="F317" s="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</row>
    <row r="318" spans="3:63" x14ac:dyDescent="0.25">
      <c r="C318" s="7"/>
      <c r="D318" s="8"/>
      <c r="E318" s="7"/>
      <c r="F318" s="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10"/>
      <c r="BK318" s="10"/>
    </row>
    <row r="319" spans="3:63" x14ac:dyDescent="0.25">
      <c r="C319" s="7"/>
      <c r="D319" s="8"/>
      <c r="E319" s="7"/>
      <c r="F319" s="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</row>
    <row r="320" spans="3:63" x14ac:dyDescent="0.25">
      <c r="C320" s="7"/>
      <c r="D320" s="8"/>
      <c r="E320" s="7"/>
      <c r="F320" s="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10"/>
      <c r="BK320" s="10"/>
    </row>
    <row r="321" spans="3:63" x14ac:dyDescent="0.25">
      <c r="C321" s="7"/>
      <c r="D321" s="8"/>
      <c r="E321" s="7"/>
      <c r="F321" s="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10"/>
      <c r="BK321" s="10"/>
    </row>
    <row r="322" spans="3:63" x14ac:dyDescent="0.25">
      <c r="C322" s="7"/>
      <c r="D322" s="8"/>
      <c r="E322" s="7"/>
      <c r="F322" s="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10"/>
      <c r="BK322" s="10"/>
    </row>
    <row r="323" spans="3:63" x14ac:dyDescent="0.25">
      <c r="C323" s="7"/>
      <c r="D323" s="8"/>
      <c r="E323" s="7"/>
      <c r="F323" s="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10"/>
      <c r="BK323" s="10"/>
    </row>
    <row r="324" spans="3:63" x14ac:dyDescent="0.25">
      <c r="C324" s="7"/>
      <c r="D324" s="8"/>
      <c r="E324" s="7"/>
      <c r="F324" s="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</row>
    <row r="325" spans="3:63" x14ac:dyDescent="0.25">
      <c r="C325" s="7"/>
      <c r="D325" s="8"/>
      <c r="E325" s="7"/>
      <c r="F325" s="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</row>
    <row r="326" spans="3:63" x14ac:dyDescent="0.25">
      <c r="C326" s="7"/>
      <c r="D326" s="8"/>
      <c r="E326" s="7"/>
      <c r="F326" s="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</row>
    <row r="327" spans="3:63" x14ac:dyDescent="0.25">
      <c r="C327" s="7"/>
      <c r="D327" s="8"/>
      <c r="E327" s="7"/>
      <c r="F327" s="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</row>
    <row r="328" spans="3:63" x14ac:dyDescent="0.25">
      <c r="C328" s="7"/>
      <c r="D328" s="8"/>
      <c r="E328" s="7"/>
      <c r="F328" s="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</row>
    <row r="329" spans="3:63" x14ac:dyDescent="0.25">
      <c r="C329" s="7"/>
      <c r="D329" s="8"/>
      <c r="E329" s="7"/>
      <c r="F329" s="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</row>
    <row r="330" spans="3:63" x14ac:dyDescent="0.25">
      <c r="C330" s="7"/>
      <c r="D330" s="8"/>
      <c r="E330" s="7"/>
      <c r="F330" s="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10"/>
      <c r="BK330" s="10"/>
    </row>
    <row r="331" spans="3:63" x14ac:dyDescent="0.25">
      <c r="C331" s="7"/>
      <c r="D331" s="8"/>
      <c r="E331" s="7"/>
      <c r="F331" s="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10"/>
      <c r="BK331" s="10"/>
    </row>
    <row r="332" spans="3:63" x14ac:dyDescent="0.25">
      <c r="C332" s="7"/>
      <c r="D332" s="8"/>
      <c r="E332" s="7"/>
      <c r="F332" s="9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</row>
    <row r="333" spans="3:63" x14ac:dyDescent="0.25">
      <c r="C333" s="7"/>
      <c r="D333" s="8"/>
      <c r="E333" s="7"/>
      <c r="F333" s="9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</row>
    <row r="334" spans="3:63" x14ac:dyDescent="0.25">
      <c r="C334" s="7"/>
      <c r="D334" s="8"/>
      <c r="E334" s="7"/>
      <c r="F334" s="9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</row>
    <row r="335" spans="3:63" x14ac:dyDescent="0.25">
      <c r="C335" s="7"/>
      <c r="D335" s="8"/>
      <c r="E335" s="7"/>
      <c r="F335" s="9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10"/>
      <c r="BK335" s="10"/>
    </row>
    <row r="336" spans="3:63" x14ac:dyDescent="0.25">
      <c r="C336" s="7"/>
      <c r="D336" s="8"/>
      <c r="E336" s="7"/>
      <c r="F336" s="9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</row>
    <row r="337" spans="3:63" x14ac:dyDescent="0.25">
      <c r="C337" s="7"/>
      <c r="D337" s="8"/>
      <c r="E337" s="7"/>
      <c r="F337" s="9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</row>
    <row r="338" spans="3:63" x14ac:dyDescent="0.25">
      <c r="C338" s="7"/>
      <c r="D338" s="8"/>
      <c r="E338" s="7"/>
      <c r="F338" s="9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</row>
    <row r="339" spans="3:63" x14ac:dyDescent="0.25">
      <c r="C339" s="7"/>
      <c r="D339" s="8"/>
      <c r="E339" s="7"/>
      <c r="F339" s="9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</row>
    <row r="340" spans="3:63" x14ac:dyDescent="0.25">
      <c r="C340" s="7"/>
      <c r="D340" s="8"/>
      <c r="E340" s="7"/>
      <c r="F340" s="9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</row>
    <row r="341" spans="3:63" x14ac:dyDescent="0.25">
      <c r="C341" s="7"/>
      <c r="D341" s="8"/>
      <c r="E341" s="7"/>
      <c r="F341" s="9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</row>
    <row r="342" spans="3:63" x14ac:dyDescent="0.25">
      <c r="C342" s="7"/>
      <c r="D342" s="8"/>
      <c r="E342" s="7"/>
      <c r="F342" s="9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</row>
    <row r="343" spans="3:63" x14ac:dyDescent="0.25">
      <c r="C343" s="7"/>
      <c r="D343" s="8"/>
      <c r="E343" s="7"/>
      <c r="F343" s="9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</row>
    <row r="344" spans="3:63" x14ac:dyDescent="0.25">
      <c r="C344" s="7"/>
      <c r="D344" s="8"/>
      <c r="E344" s="7"/>
      <c r="F344" s="9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</row>
    <row r="345" spans="3:63" x14ac:dyDescent="0.25">
      <c r="C345" s="7"/>
      <c r="D345" s="8"/>
      <c r="E345" s="7"/>
      <c r="F345" s="9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</row>
    <row r="346" spans="3:63" x14ac:dyDescent="0.25">
      <c r="C346" s="7"/>
      <c r="D346" s="8"/>
      <c r="E346" s="7"/>
      <c r="F346" s="9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</row>
    <row r="347" spans="3:63" x14ac:dyDescent="0.25">
      <c r="C347" s="7"/>
      <c r="D347" s="8"/>
      <c r="E347" s="7"/>
      <c r="F347" s="9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</row>
    <row r="348" spans="3:63" x14ac:dyDescent="0.25">
      <c r="C348" s="7"/>
      <c r="D348" s="8"/>
      <c r="E348" s="7"/>
      <c r="F348" s="9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</row>
    <row r="349" spans="3:63" x14ac:dyDescent="0.25">
      <c r="C349" s="7"/>
      <c r="D349" s="8"/>
      <c r="E349" s="7"/>
      <c r="F349" s="9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</row>
    <row r="350" spans="3:63" x14ac:dyDescent="0.25">
      <c r="C350" s="7"/>
      <c r="D350" s="8"/>
      <c r="E350" s="7"/>
      <c r="F350" s="9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</row>
    <row r="351" spans="3:63" x14ac:dyDescent="0.25">
      <c r="C351" s="7"/>
      <c r="D351" s="8"/>
      <c r="E351" s="7"/>
      <c r="F351" s="9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</row>
    <row r="352" spans="3:63" x14ac:dyDescent="0.25">
      <c r="C352" s="7"/>
      <c r="D352" s="8"/>
      <c r="E352" s="7"/>
      <c r="F352" s="9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</row>
    <row r="353" spans="3:63" x14ac:dyDescent="0.25">
      <c r="C353" s="7"/>
      <c r="D353" s="8"/>
      <c r="E353" s="7"/>
      <c r="F353" s="9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</row>
    <row r="354" spans="3:63" x14ac:dyDescent="0.25">
      <c r="C354" s="7"/>
      <c r="D354" s="8"/>
      <c r="E354" s="7"/>
      <c r="F354" s="9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</row>
    <row r="355" spans="3:63" x14ac:dyDescent="0.25">
      <c r="C355" s="7"/>
      <c r="D355" s="8"/>
      <c r="E355" s="7"/>
      <c r="F355" s="9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10"/>
      <c r="BK355" s="10"/>
    </row>
    <row r="356" spans="3:63" x14ac:dyDescent="0.25">
      <c r="C356" s="7"/>
      <c r="D356" s="8"/>
      <c r="E356" s="7"/>
      <c r="F356" s="9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10"/>
      <c r="BK356" s="10"/>
    </row>
    <row r="357" spans="3:63" x14ac:dyDescent="0.25">
      <c r="C357" s="7"/>
      <c r="D357" s="8"/>
      <c r="E357" s="7"/>
      <c r="F357" s="9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10"/>
      <c r="BK357" s="10"/>
    </row>
    <row r="358" spans="3:63" x14ac:dyDescent="0.25">
      <c r="C358" s="7"/>
      <c r="D358" s="8"/>
      <c r="E358" s="7"/>
      <c r="F358" s="9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10"/>
      <c r="BK358" s="10"/>
    </row>
    <row r="359" spans="3:63" x14ac:dyDescent="0.25">
      <c r="C359" s="7"/>
      <c r="D359" s="8"/>
      <c r="E359" s="7"/>
      <c r="F359" s="9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</row>
    <row r="360" spans="3:63" x14ac:dyDescent="0.25">
      <c r="C360" s="7"/>
      <c r="D360" s="8"/>
      <c r="E360" s="7"/>
      <c r="F360" s="9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</row>
    <row r="361" spans="3:63" x14ac:dyDescent="0.25">
      <c r="C361" s="7"/>
      <c r="D361" s="8"/>
      <c r="E361" s="7"/>
      <c r="F361" s="9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</row>
    <row r="362" spans="3:63" x14ac:dyDescent="0.25">
      <c r="C362" s="7"/>
      <c r="D362" s="8"/>
      <c r="E362" s="7"/>
      <c r="F362" s="9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</row>
    <row r="363" spans="3:63" x14ac:dyDescent="0.25">
      <c r="C363" s="7"/>
      <c r="D363" s="8"/>
      <c r="E363" s="7"/>
      <c r="F363" s="9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</row>
    <row r="364" spans="3:63" x14ac:dyDescent="0.25">
      <c r="C364" s="7"/>
      <c r="D364" s="8"/>
      <c r="E364" s="7"/>
      <c r="F364" s="9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</row>
    <row r="365" spans="3:63" x14ac:dyDescent="0.25">
      <c r="C365" s="7"/>
      <c r="D365" s="8"/>
      <c r="E365" s="7"/>
      <c r="F365" s="9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10"/>
      <c r="BK365" s="10"/>
    </row>
    <row r="366" spans="3:63" x14ac:dyDescent="0.25">
      <c r="C366" s="7"/>
      <c r="D366" s="8"/>
      <c r="E366" s="7"/>
      <c r="F366" s="9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</row>
    <row r="367" spans="3:63" x14ac:dyDescent="0.25">
      <c r="C367" s="7"/>
      <c r="D367" s="8"/>
      <c r="E367" s="7"/>
      <c r="F367" s="9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</row>
    <row r="368" spans="3:63" x14ac:dyDescent="0.25">
      <c r="C368" s="7"/>
      <c r="D368" s="8"/>
      <c r="E368" s="7"/>
      <c r="F368" s="9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</row>
    <row r="369" spans="3:63" x14ac:dyDescent="0.25">
      <c r="C369" s="7"/>
      <c r="D369" s="8"/>
      <c r="E369" s="7"/>
      <c r="F369" s="9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</row>
    <row r="370" spans="3:63" x14ac:dyDescent="0.25">
      <c r="C370" s="7"/>
      <c r="D370" s="8"/>
      <c r="E370" s="7"/>
      <c r="F370" s="9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</row>
    <row r="371" spans="3:63" x14ac:dyDescent="0.25">
      <c r="C371" s="7"/>
      <c r="D371" s="8"/>
      <c r="E371" s="7"/>
      <c r="F371" s="9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</row>
    <row r="372" spans="3:63" x14ac:dyDescent="0.25">
      <c r="C372" s="7"/>
      <c r="D372" s="8"/>
      <c r="E372" s="7"/>
      <c r="F372" s="9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</row>
    <row r="373" spans="3:63" x14ac:dyDescent="0.25">
      <c r="C373" s="7"/>
      <c r="D373" s="8"/>
      <c r="E373" s="7"/>
      <c r="F373" s="9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</row>
    <row r="374" spans="3:63" x14ac:dyDescent="0.25">
      <c r="C374" s="7"/>
      <c r="D374" s="8"/>
      <c r="E374" s="7"/>
      <c r="F374" s="9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</row>
    <row r="375" spans="3:63" x14ac:dyDescent="0.25">
      <c r="C375" s="7"/>
      <c r="D375" s="8"/>
      <c r="E375" s="7"/>
      <c r="F375" s="9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</row>
    <row r="376" spans="3:63" x14ac:dyDescent="0.25">
      <c r="C376" s="7"/>
      <c r="D376" s="8"/>
      <c r="E376" s="7"/>
      <c r="F376" s="9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</row>
    <row r="377" spans="3:63" x14ac:dyDescent="0.25">
      <c r="C377" s="7"/>
      <c r="D377" s="8"/>
      <c r="E377" s="7"/>
      <c r="F377" s="9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</row>
    <row r="378" spans="3:63" x14ac:dyDescent="0.25">
      <c r="C378" s="7"/>
      <c r="D378" s="8"/>
      <c r="E378" s="7"/>
      <c r="F378" s="9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</row>
    <row r="379" spans="3:63" x14ac:dyDescent="0.25">
      <c r="C379" s="7"/>
      <c r="D379" s="8"/>
      <c r="E379" s="7"/>
      <c r="F379" s="9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</row>
    <row r="380" spans="3:63" x14ac:dyDescent="0.25">
      <c r="C380" s="7"/>
      <c r="D380" s="8"/>
      <c r="E380" s="7"/>
      <c r="F380" s="9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</row>
    <row r="381" spans="3:63" x14ac:dyDescent="0.25">
      <c r="C381" s="7"/>
      <c r="D381" s="8"/>
      <c r="E381" s="7"/>
      <c r="F381" s="9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</row>
    <row r="382" spans="3:63" x14ac:dyDescent="0.25">
      <c r="C382" s="7"/>
      <c r="D382" s="8"/>
      <c r="E382" s="7"/>
      <c r="F382" s="9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</row>
    <row r="383" spans="3:63" x14ac:dyDescent="0.25">
      <c r="C383" s="7"/>
      <c r="D383" s="8"/>
      <c r="E383" s="7"/>
      <c r="F383" s="9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  <c r="BI383" s="10"/>
      <c r="BJ383" s="10"/>
      <c r="BK383" s="10"/>
    </row>
    <row r="384" spans="3:63" x14ac:dyDescent="0.25">
      <c r="C384" s="7"/>
      <c r="D384" s="8"/>
      <c r="E384" s="7"/>
      <c r="F384" s="9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</row>
    <row r="385" spans="3:63" x14ac:dyDescent="0.25">
      <c r="C385" s="7"/>
      <c r="D385" s="8"/>
      <c r="E385" s="7"/>
      <c r="F385" s="9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  <c r="BI385" s="10"/>
      <c r="BJ385" s="10"/>
      <c r="BK385" s="10"/>
    </row>
    <row r="386" spans="3:63" x14ac:dyDescent="0.25">
      <c r="C386" s="7"/>
      <c r="D386" s="8"/>
      <c r="E386" s="7"/>
      <c r="F386" s="9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  <c r="BI386" s="10"/>
      <c r="BJ386" s="10"/>
      <c r="BK386" s="10"/>
    </row>
    <row r="387" spans="3:63" x14ac:dyDescent="0.25">
      <c r="C387" s="7"/>
      <c r="D387" s="8"/>
      <c r="E387" s="7"/>
      <c r="F387" s="9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  <c r="BI387" s="10"/>
      <c r="BJ387" s="10"/>
      <c r="BK387" s="10"/>
    </row>
    <row r="388" spans="3:63" x14ac:dyDescent="0.25">
      <c r="C388" s="7"/>
      <c r="D388" s="8"/>
      <c r="E388" s="7"/>
      <c r="F388" s="9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</row>
    <row r="389" spans="3:63" x14ac:dyDescent="0.25">
      <c r="C389" s="7"/>
      <c r="D389" s="8"/>
      <c r="E389" s="7"/>
      <c r="F389" s="9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</row>
    <row r="390" spans="3:63" x14ac:dyDescent="0.25">
      <c r="C390" s="7"/>
      <c r="D390" s="8"/>
      <c r="E390" s="7"/>
      <c r="F390" s="9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</row>
    <row r="391" spans="3:63" x14ac:dyDescent="0.25">
      <c r="C391" s="7"/>
      <c r="D391" s="8"/>
      <c r="E391" s="7"/>
      <c r="F391" s="9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</row>
    <row r="392" spans="3:63" x14ac:dyDescent="0.25">
      <c r="C392" s="7"/>
      <c r="D392" s="8"/>
      <c r="E392" s="7"/>
      <c r="F392" s="9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</row>
    <row r="393" spans="3:63" x14ac:dyDescent="0.25">
      <c r="C393" s="7"/>
      <c r="D393" s="8"/>
      <c r="E393" s="7"/>
      <c r="F393" s="9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  <c r="BI393" s="10"/>
      <c r="BJ393" s="10"/>
      <c r="BK393" s="10"/>
    </row>
    <row r="394" spans="3:63" x14ac:dyDescent="0.25">
      <c r="C394" s="7"/>
      <c r="D394" s="8"/>
      <c r="E394" s="7"/>
      <c r="F394" s="9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</row>
    <row r="395" spans="3:63" x14ac:dyDescent="0.25">
      <c r="C395" s="7"/>
      <c r="D395" s="8"/>
      <c r="E395" s="7"/>
      <c r="F395" s="9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  <c r="BI395" s="10"/>
      <c r="BJ395" s="10"/>
      <c r="BK395" s="10"/>
    </row>
    <row r="396" spans="3:63" x14ac:dyDescent="0.25">
      <c r="C396" s="7"/>
      <c r="D396" s="8"/>
      <c r="E396" s="7"/>
      <c r="F396" s="9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  <c r="BB396" s="10"/>
      <c r="BC396" s="10"/>
      <c r="BD396" s="10"/>
      <c r="BE396" s="10"/>
      <c r="BF396" s="10"/>
      <c r="BG396" s="10"/>
      <c r="BH396" s="10"/>
      <c r="BI396" s="10"/>
      <c r="BJ396" s="10"/>
      <c r="BK396" s="10"/>
    </row>
    <row r="397" spans="3:63" x14ac:dyDescent="0.25">
      <c r="C397" s="7"/>
      <c r="D397" s="8"/>
      <c r="E397" s="7"/>
      <c r="F397" s="9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  <c r="BB397" s="10"/>
      <c r="BC397" s="10"/>
      <c r="BD397" s="10"/>
      <c r="BE397" s="10"/>
      <c r="BF397" s="10"/>
      <c r="BG397" s="10"/>
      <c r="BH397" s="10"/>
      <c r="BI397" s="10"/>
      <c r="BJ397" s="10"/>
      <c r="BK397" s="10"/>
    </row>
    <row r="398" spans="3:63" x14ac:dyDescent="0.25">
      <c r="C398" s="7"/>
      <c r="D398" s="8"/>
      <c r="E398" s="7"/>
      <c r="F398" s="9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  <c r="BI398" s="10"/>
      <c r="BJ398" s="10"/>
      <c r="BK398" s="10"/>
    </row>
    <row r="399" spans="3:63" x14ac:dyDescent="0.25">
      <c r="C399" s="7"/>
      <c r="D399" s="8"/>
      <c r="E399" s="7"/>
      <c r="F399" s="9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10"/>
      <c r="BK399" s="10"/>
    </row>
    <row r="400" spans="3:63" x14ac:dyDescent="0.25">
      <c r="C400" s="7"/>
      <c r="D400" s="8"/>
      <c r="E400" s="7"/>
      <c r="F400" s="9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</row>
    <row r="401" spans="3:63" x14ac:dyDescent="0.25">
      <c r="C401" s="7"/>
      <c r="D401" s="8"/>
      <c r="E401" s="7"/>
      <c r="F401" s="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</row>
    <row r="402" spans="3:63" x14ac:dyDescent="0.25">
      <c r="C402" s="7"/>
      <c r="D402" s="8"/>
      <c r="E402" s="7"/>
      <c r="F402" s="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</row>
    <row r="403" spans="3:63" x14ac:dyDescent="0.25">
      <c r="C403" s="7"/>
      <c r="D403" s="8"/>
      <c r="E403" s="7"/>
      <c r="F403" s="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10"/>
      <c r="BK403" s="10"/>
    </row>
    <row r="404" spans="3:63" x14ac:dyDescent="0.25">
      <c r="C404" s="7"/>
      <c r="D404" s="8"/>
      <c r="E404" s="7"/>
      <c r="F404" s="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10"/>
      <c r="BK404" s="10"/>
    </row>
    <row r="405" spans="3:63" x14ac:dyDescent="0.25">
      <c r="C405" s="7"/>
      <c r="D405" s="8"/>
      <c r="E405" s="7"/>
      <c r="F405" s="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10"/>
      <c r="BK405" s="10"/>
    </row>
    <row r="406" spans="3:63" x14ac:dyDescent="0.25">
      <c r="C406" s="7"/>
      <c r="D406" s="8"/>
      <c r="E406" s="7"/>
      <c r="F406" s="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10"/>
      <c r="BK406" s="10"/>
    </row>
    <row r="407" spans="3:63" x14ac:dyDescent="0.25">
      <c r="C407" s="7"/>
      <c r="D407" s="8"/>
      <c r="E407" s="7"/>
      <c r="F407" s="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10"/>
      <c r="BK407" s="10"/>
    </row>
    <row r="408" spans="3:63" x14ac:dyDescent="0.25">
      <c r="C408" s="7"/>
      <c r="D408" s="8"/>
      <c r="E408" s="7"/>
      <c r="F408" s="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10"/>
      <c r="BK408" s="10"/>
    </row>
    <row r="409" spans="3:63" x14ac:dyDescent="0.25">
      <c r="C409" s="7"/>
      <c r="D409" s="8"/>
      <c r="E409" s="7"/>
      <c r="F409" s="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10"/>
      <c r="BK409" s="10"/>
    </row>
    <row r="410" spans="3:63" x14ac:dyDescent="0.25">
      <c r="C410" s="7"/>
      <c r="D410" s="8"/>
      <c r="E410" s="7"/>
      <c r="F410" s="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</row>
    <row r="411" spans="3:63" x14ac:dyDescent="0.25">
      <c r="C411" s="7"/>
      <c r="D411" s="8"/>
      <c r="E411" s="7"/>
      <c r="F411" s="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</row>
    <row r="412" spans="3:63" x14ac:dyDescent="0.25">
      <c r="C412" s="7"/>
      <c r="D412" s="8"/>
      <c r="E412" s="7"/>
      <c r="F412" s="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</row>
    <row r="413" spans="3:63" x14ac:dyDescent="0.25">
      <c r="C413" s="7"/>
      <c r="D413" s="8"/>
      <c r="E413" s="7"/>
      <c r="F413" s="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10"/>
      <c r="BK413" s="10"/>
    </row>
    <row r="414" spans="3:63" x14ac:dyDescent="0.25">
      <c r="C414" s="7"/>
      <c r="D414" s="8"/>
      <c r="E414" s="7"/>
      <c r="F414" s="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10"/>
      <c r="BK414" s="10"/>
    </row>
    <row r="415" spans="3:63" x14ac:dyDescent="0.25">
      <c r="C415" s="7"/>
      <c r="D415" s="8"/>
      <c r="E415" s="7"/>
      <c r="F415" s="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10"/>
      <c r="BK415" s="10"/>
    </row>
    <row r="416" spans="3:63" x14ac:dyDescent="0.25">
      <c r="C416" s="7"/>
      <c r="D416" s="8"/>
      <c r="E416" s="7"/>
      <c r="F416" s="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</row>
    <row r="417" spans="3:63" x14ac:dyDescent="0.25">
      <c r="C417" s="7"/>
      <c r="D417" s="8"/>
      <c r="E417" s="7"/>
      <c r="F417" s="9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</row>
    <row r="418" spans="3:63" x14ac:dyDescent="0.25">
      <c r="C418" s="7"/>
      <c r="D418" s="8"/>
      <c r="E418" s="7"/>
      <c r="F418" s="9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</row>
    <row r="419" spans="3:63" x14ac:dyDescent="0.25">
      <c r="C419" s="7"/>
      <c r="D419" s="8"/>
      <c r="E419" s="7"/>
      <c r="F419" s="9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</row>
    <row r="420" spans="3:63" x14ac:dyDescent="0.25">
      <c r="C420" s="7"/>
      <c r="D420" s="8"/>
      <c r="E420" s="7"/>
      <c r="F420" s="9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</row>
    <row r="421" spans="3:63" x14ac:dyDescent="0.25">
      <c r="C421" s="7"/>
      <c r="D421" s="8"/>
      <c r="E421" s="7"/>
      <c r="F421" s="9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  <c r="BB421" s="10"/>
      <c r="BC421" s="10"/>
      <c r="BD421" s="10"/>
      <c r="BE421" s="10"/>
      <c r="BF421" s="10"/>
      <c r="BG421" s="10"/>
      <c r="BH421" s="10"/>
      <c r="BI421" s="10"/>
      <c r="BJ421" s="10"/>
      <c r="BK421" s="10"/>
    </row>
    <row r="422" spans="3:63" x14ac:dyDescent="0.25">
      <c r="C422" s="7"/>
      <c r="D422" s="8"/>
      <c r="E422" s="7"/>
      <c r="F422" s="9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  <c r="BB422" s="10"/>
      <c r="BC422" s="10"/>
      <c r="BD422" s="10"/>
      <c r="BE422" s="10"/>
      <c r="BF422" s="10"/>
      <c r="BG422" s="10"/>
      <c r="BH422" s="10"/>
      <c r="BI422" s="10"/>
      <c r="BJ422" s="10"/>
      <c r="BK422" s="10"/>
    </row>
    <row r="423" spans="3:63" x14ac:dyDescent="0.25">
      <c r="C423" s="7"/>
      <c r="D423" s="8"/>
      <c r="E423" s="7"/>
      <c r="F423" s="9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0"/>
      <c r="BH423" s="10"/>
      <c r="BI423" s="10"/>
      <c r="BJ423" s="10"/>
      <c r="BK423" s="10"/>
    </row>
    <row r="424" spans="3:63" x14ac:dyDescent="0.25">
      <c r="C424" s="7"/>
      <c r="D424" s="8"/>
      <c r="E424" s="7"/>
      <c r="F424" s="9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  <c r="BI424" s="10"/>
      <c r="BJ424" s="10"/>
      <c r="BK424" s="10"/>
    </row>
    <row r="425" spans="3:63" x14ac:dyDescent="0.25">
      <c r="C425" s="7"/>
      <c r="D425" s="8"/>
      <c r="E425" s="7"/>
      <c r="F425" s="9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0"/>
      <c r="BG425" s="10"/>
      <c r="BH425" s="10"/>
      <c r="BI425" s="10"/>
      <c r="BJ425" s="10"/>
      <c r="BK425" s="10"/>
    </row>
    <row r="426" spans="3:63" x14ac:dyDescent="0.25">
      <c r="C426" s="7"/>
      <c r="D426" s="8"/>
      <c r="E426" s="7"/>
      <c r="F426" s="9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  <c r="BB426" s="10"/>
      <c r="BC426" s="10"/>
      <c r="BD426" s="10"/>
      <c r="BE426" s="10"/>
      <c r="BF426" s="10"/>
      <c r="BG426" s="10"/>
      <c r="BH426" s="10"/>
      <c r="BI426" s="10"/>
      <c r="BJ426" s="10"/>
      <c r="BK426" s="10"/>
    </row>
    <row r="427" spans="3:63" x14ac:dyDescent="0.25">
      <c r="C427" s="7"/>
      <c r="D427" s="8"/>
      <c r="E427" s="7"/>
      <c r="F427" s="9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  <c r="BB427" s="10"/>
      <c r="BC427" s="10"/>
      <c r="BD427" s="10"/>
      <c r="BE427" s="10"/>
      <c r="BF427" s="10"/>
      <c r="BG427" s="10"/>
      <c r="BH427" s="10"/>
      <c r="BI427" s="10"/>
      <c r="BJ427" s="10"/>
      <c r="BK427" s="10"/>
    </row>
    <row r="428" spans="3:63" x14ac:dyDescent="0.25">
      <c r="C428" s="7"/>
      <c r="D428" s="8"/>
      <c r="E428" s="7"/>
      <c r="F428" s="9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  <c r="BB428" s="10"/>
      <c r="BC428" s="10"/>
      <c r="BD428" s="10"/>
      <c r="BE428" s="10"/>
      <c r="BF428" s="10"/>
      <c r="BG428" s="10"/>
      <c r="BH428" s="10"/>
      <c r="BI428" s="10"/>
      <c r="BJ428" s="10"/>
      <c r="BK428" s="10"/>
    </row>
    <row r="429" spans="3:63" x14ac:dyDescent="0.25">
      <c r="C429" s="7"/>
      <c r="D429" s="8"/>
      <c r="E429" s="7"/>
      <c r="F429" s="9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</row>
    <row r="430" spans="3:63" x14ac:dyDescent="0.25">
      <c r="C430" s="7"/>
      <c r="D430" s="8"/>
      <c r="E430" s="7"/>
      <c r="F430" s="9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</row>
    <row r="431" spans="3:63" x14ac:dyDescent="0.25">
      <c r="C431" s="7"/>
      <c r="D431" s="8"/>
      <c r="E431" s="7"/>
      <c r="F431" s="9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</row>
    <row r="432" spans="3:63" x14ac:dyDescent="0.25">
      <c r="C432" s="7"/>
      <c r="D432" s="8"/>
      <c r="E432" s="7"/>
      <c r="F432" s="9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  <c r="BB432" s="10"/>
      <c r="BC432" s="10"/>
      <c r="BD432" s="10"/>
      <c r="BE432" s="10"/>
      <c r="BF432" s="10"/>
      <c r="BG432" s="10"/>
      <c r="BH432" s="10"/>
      <c r="BI432" s="10"/>
      <c r="BJ432" s="10"/>
      <c r="BK432" s="10"/>
    </row>
    <row r="433" spans="3:63" x14ac:dyDescent="0.25">
      <c r="C433" s="7"/>
      <c r="D433" s="8"/>
      <c r="E433" s="7"/>
      <c r="F433" s="9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  <c r="BB433" s="10"/>
      <c r="BC433" s="10"/>
      <c r="BD433" s="10"/>
      <c r="BE433" s="10"/>
      <c r="BF433" s="10"/>
      <c r="BG433" s="10"/>
      <c r="BH433" s="10"/>
      <c r="BI433" s="10"/>
      <c r="BJ433" s="10"/>
      <c r="BK433" s="10"/>
    </row>
    <row r="434" spans="3:63" x14ac:dyDescent="0.25">
      <c r="C434" s="7"/>
      <c r="D434" s="8"/>
      <c r="E434" s="7"/>
      <c r="F434" s="9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  <c r="BB434" s="10"/>
      <c r="BC434" s="10"/>
      <c r="BD434" s="10"/>
      <c r="BE434" s="10"/>
      <c r="BF434" s="10"/>
      <c r="BG434" s="10"/>
      <c r="BH434" s="10"/>
      <c r="BI434" s="10"/>
      <c r="BJ434" s="10"/>
      <c r="BK434" s="10"/>
    </row>
    <row r="435" spans="3:63" x14ac:dyDescent="0.25">
      <c r="C435" s="7"/>
      <c r="D435" s="8"/>
      <c r="E435" s="7"/>
      <c r="F435" s="9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  <c r="BB435" s="10"/>
      <c r="BC435" s="10"/>
      <c r="BD435" s="10"/>
      <c r="BE435" s="10"/>
      <c r="BF435" s="10"/>
      <c r="BG435" s="10"/>
      <c r="BH435" s="10"/>
      <c r="BI435" s="10"/>
      <c r="BJ435" s="10"/>
      <c r="BK435" s="10"/>
    </row>
    <row r="436" spans="3:63" x14ac:dyDescent="0.25">
      <c r="C436" s="7"/>
      <c r="D436" s="8"/>
      <c r="E436" s="7"/>
      <c r="F436" s="9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  <c r="BB436" s="10"/>
      <c r="BC436" s="10"/>
      <c r="BD436" s="10"/>
      <c r="BE436" s="10"/>
      <c r="BF436" s="10"/>
      <c r="BG436" s="10"/>
      <c r="BH436" s="10"/>
      <c r="BI436" s="10"/>
      <c r="BJ436" s="10"/>
      <c r="BK436" s="10"/>
    </row>
    <row r="437" spans="3:63" x14ac:dyDescent="0.25">
      <c r="C437" s="7"/>
      <c r="D437" s="8"/>
      <c r="E437" s="7"/>
      <c r="F437" s="9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  <c r="BB437" s="10"/>
      <c r="BC437" s="10"/>
      <c r="BD437" s="10"/>
      <c r="BE437" s="10"/>
      <c r="BF437" s="10"/>
      <c r="BG437" s="10"/>
      <c r="BH437" s="10"/>
      <c r="BI437" s="10"/>
      <c r="BJ437" s="10"/>
      <c r="BK437" s="10"/>
    </row>
    <row r="438" spans="3:63" x14ac:dyDescent="0.25">
      <c r="C438" s="7"/>
      <c r="D438" s="8"/>
      <c r="E438" s="7"/>
      <c r="F438" s="9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  <c r="BB438" s="10"/>
      <c r="BC438" s="10"/>
      <c r="BD438" s="10"/>
      <c r="BE438" s="10"/>
      <c r="BF438" s="10"/>
      <c r="BG438" s="10"/>
      <c r="BH438" s="10"/>
      <c r="BI438" s="10"/>
      <c r="BJ438" s="10"/>
      <c r="BK438" s="10"/>
    </row>
    <row r="439" spans="3:63" x14ac:dyDescent="0.25">
      <c r="C439" s="7"/>
      <c r="D439" s="8"/>
      <c r="E439" s="7"/>
      <c r="F439" s="9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  <c r="BB439" s="10"/>
      <c r="BC439" s="10"/>
      <c r="BD439" s="10"/>
      <c r="BE439" s="10"/>
      <c r="BF439" s="10"/>
      <c r="BG439" s="10"/>
      <c r="BH439" s="10"/>
      <c r="BI439" s="10"/>
      <c r="BJ439" s="10"/>
      <c r="BK439" s="10"/>
    </row>
    <row r="440" spans="3:63" x14ac:dyDescent="0.25">
      <c r="C440" s="7"/>
      <c r="D440" s="8"/>
      <c r="E440" s="7"/>
      <c r="F440" s="9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  <c r="BI440" s="10"/>
      <c r="BJ440" s="10"/>
      <c r="BK440" s="10"/>
    </row>
    <row r="441" spans="3:63" x14ac:dyDescent="0.25">
      <c r="C441" s="7"/>
      <c r="D441" s="8"/>
      <c r="E441" s="7"/>
      <c r="F441" s="9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  <c r="BI441" s="10"/>
      <c r="BJ441" s="10"/>
      <c r="BK441" s="10"/>
    </row>
    <row r="442" spans="3:63" x14ac:dyDescent="0.25">
      <c r="C442" s="7"/>
      <c r="D442" s="8"/>
      <c r="E442" s="7"/>
      <c r="F442" s="9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  <c r="BI442" s="10"/>
      <c r="BJ442" s="10"/>
      <c r="BK442" s="10"/>
    </row>
    <row r="443" spans="3:63" x14ac:dyDescent="0.25">
      <c r="C443" s="7"/>
      <c r="D443" s="8"/>
      <c r="E443" s="7"/>
      <c r="F443" s="9"/>
      <c r="G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  <c r="BB443" s="10"/>
      <c r="BC443" s="10"/>
      <c r="BD443" s="10"/>
      <c r="BE443" s="10"/>
      <c r="BF443" s="10"/>
      <c r="BG443" s="10"/>
      <c r="BH443" s="10"/>
      <c r="BI443" s="10"/>
      <c r="BJ443" s="10"/>
      <c r="BK443" s="10"/>
    </row>
    <row r="444" spans="3:63" x14ac:dyDescent="0.25"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  <c r="BB444" s="10"/>
      <c r="BC444" s="10"/>
      <c r="BD444" s="10"/>
      <c r="BE444" s="10"/>
      <c r="BF444" s="10"/>
      <c r="BG444" s="10"/>
      <c r="BH444" s="10"/>
      <c r="BI444" s="10"/>
      <c r="BJ444" s="10"/>
      <c r="BK444" s="10"/>
    </row>
    <row r="445" spans="3:63" x14ac:dyDescent="0.25"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  <c r="BB445" s="10"/>
      <c r="BC445" s="10"/>
      <c r="BD445" s="10"/>
      <c r="BE445" s="10"/>
      <c r="BF445" s="10"/>
      <c r="BG445" s="10"/>
      <c r="BH445" s="10"/>
      <c r="BI445" s="10"/>
      <c r="BJ445" s="10"/>
      <c r="BK445" s="10"/>
    </row>
    <row r="446" spans="3:63" x14ac:dyDescent="0.25"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  <c r="BB446" s="10"/>
      <c r="BC446" s="10"/>
      <c r="BD446" s="10"/>
      <c r="BE446" s="10"/>
      <c r="BF446" s="10"/>
      <c r="BG446" s="10"/>
      <c r="BH446" s="10"/>
      <c r="BI446" s="10"/>
      <c r="BJ446" s="10"/>
      <c r="BK446" s="10"/>
    </row>
    <row r="447" spans="3:63" x14ac:dyDescent="0.25"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  <c r="BB447" s="10"/>
      <c r="BC447" s="10"/>
      <c r="BD447" s="10"/>
      <c r="BE447" s="10"/>
      <c r="BF447" s="10"/>
      <c r="BG447" s="10"/>
      <c r="BH447" s="10"/>
      <c r="BI447" s="10"/>
      <c r="BJ447" s="10"/>
      <c r="BK447" s="10"/>
    </row>
    <row r="448" spans="3:63" x14ac:dyDescent="0.25"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  <c r="BB448" s="10"/>
      <c r="BC448" s="10"/>
      <c r="BD448" s="10"/>
      <c r="BE448" s="10"/>
      <c r="BF448" s="10"/>
      <c r="BG448" s="10"/>
      <c r="BH448" s="10"/>
      <c r="BI448" s="10"/>
      <c r="BJ448" s="10"/>
      <c r="BK448" s="10"/>
    </row>
    <row r="449" spans="10:63" x14ac:dyDescent="0.25"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  <c r="BB449" s="10"/>
      <c r="BC449" s="10"/>
      <c r="BD449" s="10"/>
      <c r="BE449" s="10"/>
      <c r="BF449" s="10"/>
      <c r="BG449" s="10"/>
      <c r="BH449" s="10"/>
      <c r="BI449" s="10"/>
      <c r="BJ449" s="10"/>
      <c r="BK449" s="10"/>
    </row>
    <row r="450" spans="10:63" x14ac:dyDescent="0.25"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  <c r="BB450" s="10"/>
      <c r="BC450" s="10"/>
      <c r="BD450" s="10"/>
      <c r="BE450" s="10"/>
      <c r="BF450" s="10"/>
      <c r="BG450" s="10"/>
      <c r="BH450" s="10"/>
      <c r="BI450" s="10"/>
      <c r="BJ450" s="10"/>
      <c r="BK450" s="10"/>
    </row>
    <row r="451" spans="10:63" x14ac:dyDescent="0.25"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  <c r="BB451" s="10"/>
      <c r="BC451" s="10"/>
      <c r="BD451" s="10"/>
      <c r="BE451" s="10"/>
      <c r="BF451" s="10"/>
      <c r="BG451" s="10"/>
      <c r="BH451" s="10"/>
      <c r="BI451" s="10"/>
      <c r="BJ451" s="10"/>
      <c r="BK451" s="10"/>
    </row>
    <row r="452" spans="10:63" x14ac:dyDescent="0.25"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  <c r="BB452" s="10"/>
      <c r="BC452" s="10"/>
      <c r="BD452" s="10"/>
      <c r="BE452" s="10"/>
      <c r="BF452" s="10"/>
      <c r="BG452" s="10"/>
      <c r="BH452" s="10"/>
      <c r="BI452" s="10"/>
      <c r="BJ452" s="10"/>
      <c r="BK452" s="10"/>
    </row>
    <row r="453" spans="10:63" x14ac:dyDescent="0.25"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</row>
    <row r="454" spans="10:63" x14ac:dyDescent="0.25"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  <c r="BB454" s="10"/>
      <c r="BC454" s="10"/>
      <c r="BD454" s="10"/>
      <c r="BE454" s="10"/>
      <c r="BF454" s="10"/>
      <c r="BG454" s="10"/>
      <c r="BH454" s="10"/>
      <c r="BI454" s="10"/>
      <c r="BJ454" s="10"/>
      <c r="BK454" s="10"/>
    </row>
    <row r="455" spans="10:63" x14ac:dyDescent="0.25"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  <c r="BB455" s="10"/>
      <c r="BC455" s="10"/>
      <c r="BD455" s="10"/>
      <c r="BE455" s="10"/>
      <c r="BF455" s="10"/>
      <c r="BG455" s="10"/>
      <c r="BH455" s="10"/>
      <c r="BI455" s="10"/>
      <c r="BJ455" s="10"/>
      <c r="BK455" s="10"/>
    </row>
    <row r="456" spans="10:63" x14ac:dyDescent="0.25"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  <c r="BB456" s="10"/>
      <c r="BC456" s="10"/>
      <c r="BD456" s="10"/>
      <c r="BE456" s="10"/>
      <c r="BF456" s="10"/>
      <c r="BG456" s="10"/>
      <c r="BH456" s="10"/>
      <c r="BI456" s="10"/>
      <c r="BJ456" s="10"/>
      <c r="BK456" s="10"/>
    </row>
    <row r="457" spans="10:63" x14ac:dyDescent="0.25"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  <c r="BB457" s="10"/>
      <c r="BC457" s="10"/>
      <c r="BD457" s="10"/>
      <c r="BE457" s="10"/>
      <c r="BF457" s="10"/>
      <c r="BG457" s="10"/>
      <c r="BH457" s="10"/>
      <c r="BI457" s="10"/>
      <c r="BJ457" s="10"/>
      <c r="BK457" s="10"/>
    </row>
    <row r="458" spans="10:63" x14ac:dyDescent="0.25"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  <c r="BB458" s="10"/>
      <c r="BC458" s="10"/>
      <c r="BD458" s="10"/>
      <c r="BE458" s="10"/>
      <c r="BF458" s="10"/>
      <c r="BG458" s="10"/>
      <c r="BH458" s="10"/>
      <c r="BI458" s="10"/>
      <c r="BJ458" s="10"/>
      <c r="BK458" s="10"/>
    </row>
    <row r="459" spans="10:63" x14ac:dyDescent="0.25"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  <c r="BB459" s="10"/>
      <c r="BC459" s="10"/>
      <c r="BD459" s="10"/>
      <c r="BE459" s="10"/>
      <c r="BF459" s="10"/>
      <c r="BG459" s="10"/>
      <c r="BH459" s="10"/>
      <c r="BI459" s="10"/>
      <c r="BJ459" s="10"/>
      <c r="BK459" s="10"/>
    </row>
    <row r="460" spans="10:63" x14ac:dyDescent="0.25"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  <c r="BB460" s="10"/>
      <c r="BC460" s="10"/>
      <c r="BD460" s="10"/>
      <c r="BE460" s="10"/>
      <c r="BF460" s="10"/>
      <c r="BG460" s="10"/>
      <c r="BH460" s="10"/>
      <c r="BI460" s="10"/>
      <c r="BJ460" s="10"/>
      <c r="BK460" s="10"/>
    </row>
    <row r="461" spans="10:63" x14ac:dyDescent="0.25"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  <c r="BB461" s="10"/>
      <c r="BC461" s="10"/>
      <c r="BD461" s="10"/>
      <c r="BE461" s="10"/>
      <c r="BF461" s="10"/>
      <c r="BG461" s="10"/>
      <c r="BH461" s="10"/>
      <c r="BI461" s="10"/>
      <c r="BJ461" s="10"/>
      <c r="BK461" s="10"/>
    </row>
    <row r="462" spans="10:63" x14ac:dyDescent="0.25"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  <c r="BB462" s="10"/>
      <c r="BC462" s="10"/>
      <c r="BD462" s="10"/>
      <c r="BE462" s="10"/>
      <c r="BF462" s="10"/>
      <c r="BG462" s="10"/>
      <c r="BH462" s="10"/>
      <c r="BI462" s="10"/>
      <c r="BJ462" s="10"/>
      <c r="BK462" s="10"/>
    </row>
    <row r="463" spans="10:63" x14ac:dyDescent="0.25"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  <c r="BB463" s="10"/>
      <c r="BC463" s="10"/>
      <c r="BD463" s="10"/>
      <c r="BE463" s="10"/>
      <c r="BF463" s="10"/>
      <c r="BG463" s="10"/>
      <c r="BH463" s="10"/>
      <c r="BI463" s="10"/>
      <c r="BJ463" s="10"/>
      <c r="BK463" s="10"/>
    </row>
    <row r="464" spans="10:63" x14ac:dyDescent="0.25"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  <c r="BB464" s="10"/>
      <c r="BC464" s="10"/>
      <c r="BD464" s="10"/>
      <c r="BE464" s="10"/>
      <c r="BF464" s="10"/>
      <c r="BG464" s="10"/>
      <c r="BH464" s="10"/>
      <c r="BI464" s="10"/>
      <c r="BJ464" s="10"/>
      <c r="BK464" s="10"/>
    </row>
    <row r="465" spans="10:63" x14ac:dyDescent="0.25"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  <c r="BB465" s="10"/>
      <c r="BC465" s="10"/>
      <c r="BD465" s="10"/>
      <c r="BE465" s="10"/>
      <c r="BF465" s="10"/>
      <c r="BG465" s="10"/>
      <c r="BH465" s="10"/>
      <c r="BI465" s="10"/>
      <c r="BJ465" s="10"/>
      <c r="BK465" s="10"/>
    </row>
    <row r="466" spans="10:63" x14ac:dyDescent="0.25"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  <c r="BB466" s="10"/>
      <c r="BC466" s="10"/>
      <c r="BD466" s="10"/>
      <c r="BE466" s="10"/>
      <c r="BF466" s="10"/>
      <c r="BG466" s="10"/>
      <c r="BH466" s="10"/>
      <c r="BI466" s="10"/>
      <c r="BJ466" s="10"/>
      <c r="BK466" s="10"/>
    </row>
    <row r="467" spans="10:63" x14ac:dyDescent="0.25"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  <c r="BB467" s="10"/>
      <c r="BC467" s="10"/>
      <c r="BD467" s="10"/>
      <c r="BE467" s="10"/>
      <c r="BF467" s="10"/>
      <c r="BG467" s="10"/>
      <c r="BH467" s="10"/>
      <c r="BI467" s="10"/>
      <c r="BJ467" s="10"/>
      <c r="BK467" s="10"/>
    </row>
    <row r="468" spans="10:63" x14ac:dyDescent="0.25"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  <c r="BA468" s="10"/>
      <c r="BB468" s="10"/>
      <c r="BC468" s="10"/>
      <c r="BD468" s="10"/>
      <c r="BE468" s="10"/>
      <c r="BF468" s="10"/>
      <c r="BG468" s="10"/>
      <c r="BH468" s="10"/>
      <c r="BI468" s="10"/>
      <c r="BJ468" s="10"/>
      <c r="BK468" s="10"/>
    </row>
    <row r="469" spans="10:63" x14ac:dyDescent="0.25"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  <c r="BB469" s="10"/>
      <c r="BC469" s="10"/>
      <c r="BD469" s="10"/>
      <c r="BE469" s="10"/>
      <c r="BF469" s="10"/>
      <c r="BG469" s="10"/>
      <c r="BH469" s="10"/>
      <c r="BI469" s="10"/>
      <c r="BJ469" s="10"/>
      <c r="BK469" s="10"/>
    </row>
    <row r="470" spans="10:63" x14ac:dyDescent="0.25"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  <c r="BB470" s="10"/>
      <c r="BC470" s="10"/>
      <c r="BD470" s="10"/>
      <c r="BE470" s="10"/>
      <c r="BF470" s="10"/>
      <c r="BG470" s="10"/>
      <c r="BH470" s="10"/>
      <c r="BI470" s="10"/>
      <c r="BJ470" s="10"/>
      <c r="BK470" s="10"/>
    </row>
    <row r="471" spans="10:63" x14ac:dyDescent="0.25"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  <c r="BI471" s="10"/>
      <c r="BJ471" s="10"/>
      <c r="BK471" s="10"/>
    </row>
    <row r="472" spans="10:63" x14ac:dyDescent="0.25"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  <c r="BB472" s="10"/>
      <c r="BC472" s="10"/>
      <c r="BD472" s="10"/>
      <c r="BE472" s="10"/>
      <c r="BF472" s="10"/>
      <c r="BG472" s="10"/>
      <c r="BH472" s="10"/>
      <c r="BI472" s="10"/>
      <c r="BJ472" s="10"/>
      <c r="BK472" s="10"/>
    </row>
    <row r="473" spans="10:63" x14ac:dyDescent="0.25"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  <c r="BB473" s="10"/>
      <c r="BC473" s="10"/>
      <c r="BD473" s="10"/>
      <c r="BE473" s="10"/>
      <c r="BF473" s="10"/>
      <c r="BG473" s="10"/>
      <c r="BH473" s="10"/>
      <c r="BI473" s="10"/>
      <c r="BJ473" s="10"/>
      <c r="BK473" s="10"/>
    </row>
    <row r="474" spans="10:63" x14ac:dyDescent="0.25"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  <c r="BB474" s="10"/>
      <c r="BC474" s="10"/>
      <c r="BD474" s="10"/>
      <c r="BE474" s="10"/>
      <c r="BF474" s="10"/>
      <c r="BG474" s="10"/>
      <c r="BH474" s="10"/>
      <c r="BI474" s="10"/>
      <c r="BJ474" s="10"/>
      <c r="BK474" s="10"/>
    </row>
    <row r="475" spans="10:63" x14ac:dyDescent="0.25"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  <c r="BB475" s="10"/>
      <c r="BC475" s="10"/>
      <c r="BD475" s="10"/>
      <c r="BE475" s="10"/>
      <c r="BF475" s="10"/>
      <c r="BG475" s="10"/>
      <c r="BH475" s="10"/>
      <c r="BI475" s="10"/>
      <c r="BJ475" s="10"/>
      <c r="BK475" s="10"/>
    </row>
    <row r="476" spans="10:63" x14ac:dyDescent="0.25"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  <c r="BB476" s="10"/>
      <c r="BC476" s="10"/>
      <c r="BD476" s="10"/>
      <c r="BE476" s="10"/>
      <c r="BF476" s="10"/>
      <c r="BG476" s="10"/>
      <c r="BH476" s="10"/>
      <c r="BI476" s="10"/>
      <c r="BJ476" s="10"/>
      <c r="BK476" s="10"/>
    </row>
    <row r="477" spans="10:63" x14ac:dyDescent="0.25"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  <c r="BA477" s="10"/>
      <c r="BB477" s="10"/>
      <c r="BC477" s="10"/>
      <c r="BD477" s="10"/>
      <c r="BE477" s="10"/>
      <c r="BF477" s="10"/>
      <c r="BG477" s="10"/>
      <c r="BH477" s="10"/>
      <c r="BI477" s="10"/>
      <c r="BJ477" s="10"/>
      <c r="BK477" s="10"/>
    </row>
    <row r="478" spans="10:63" x14ac:dyDescent="0.25"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  <c r="BB478" s="10"/>
      <c r="BC478" s="10"/>
      <c r="BD478" s="10"/>
      <c r="BE478" s="10"/>
      <c r="BF478" s="10"/>
      <c r="BG478" s="10"/>
      <c r="BH478" s="10"/>
      <c r="BI478" s="10"/>
      <c r="BJ478" s="10"/>
      <c r="BK478" s="10"/>
    </row>
    <row r="479" spans="10:63" x14ac:dyDescent="0.25"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  <c r="BB479" s="10"/>
      <c r="BC479" s="10"/>
      <c r="BD479" s="10"/>
      <c r="BE479" s="10"/>
      <c r="BF479" s="10"/>
      <c r="BG479" s="10"/>
      <c r="BH479" s="10"/>
      <c r="BI479" s="10"/>
      <c r="BJ479" s="10"/>
      <c r="BK479" s="10"/>
    </row>
    <row r="480" spans="10:63" x14ac:dyDescent="0.25"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  <c r="BB480" s="10"/>
      <c r="BC480" s="10"/>
      <c r="BD480" s="10"/>
      <c r="BE480" s="10"/>
      <c r="BF480" s="10"/>
      <c r="BG480" s="10"/>
      <c r="BH480" s="10"/>
      <c r="BI480" s="10"/>
      <c r="BJ480" s="10"/>
      <c r="BK480" s="10"/>
    </row>
    <row r="481" spans="10:63" x14ac:dyDescent="0.25"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  <c r="BB481" s="10"/>
      <c r="BC481" s="10"/>
      <c r="BD481" s="10"/>
      <c r="BE481" s="10"/>
      <c r="BF481" s="10"/>
      <c r="BG481" s="10"/>
      <c r="BH481" s="10"/>
      <c r="BI481" s="10"/>
      <c r="BJ481" s="10"/>
      <c r="BK481" s="10"/>
    </row>
    <row r="482" spans="10:63" x14ac:dyDescent="0.25"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  <c r="BB482" s="10"/>
      <c r="BC482" s="10"/>
      <c r="BD482" s="10"/>
      <c r="BE482" s="10"/>
      <c r="BF482" s="10"/>
      <c r="BG482" s="10"/>
      <c r="BH482" s="10"/>
      <c r="BI482" s="10"/>
      <c r="BJ482" s="10"/>
      <c r="BK482" s="10"/>
    </row>
    <row r="483" spans="10:63" x14ac:dyDescent="0.25"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  <c r="BB483" s="10"/>
      <c r="BC483" s="10"/>
      <c r="BD483" s="10"/>
      <c r="BE483" s="10"/>
      <c r="BF483" s="10"/>
      <c r="BG483" s="10"/>
      <c r="BH483" s="10"/>
      <c r="BI483" s="10"/>
      <c r="BJ483" s="10"/>
      <c r="BK483" s="10"/>
    </row>
    <row r="484" spans="10:63" x14ac:dyDescent="0.25"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  <c r="BB484" s="10"/>
      <c r="BC484" s="10"/>
      <c r="BD484" s="10"/>
      <c r="BE484" s="10"/>
      <c r="BF484" s="10"/>
      <c r="BG484" s="10"/>
      <c r="BH484" s="10"/>
      <c r="BI484" s="10"/>
      <c r="BJ484" s="10"/>
      <c r="BK484" s="10"/>
    </row>
    <row r="485" spans="10:63" x14ac:dyDescent="0.25"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  <c r="BB485" s="10"/>
      <c r="BC485" s="10"/>
      <c r="BD485" s="10"/>
      <c r="BE485" s="10"/>
      <c r="BF485" s="10"/>
      <c r="BG485" s="10"/>
      <c r="BH485" s="10"/>
      <c r="BI485" s="10"/>
      <c r="BJ485" s="10"/>
      <c r="BK485" s="10"/>
    </row>
    <row r="486" spans="10:63" x14ac:dyDescent="0.25"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  <c r="BB486" s="10"/>
      <c r="BC486" s="10"/>
      <c r="BD486" s="10"/>
      <c r="BE486" s="10"/>
      <c r="BF486" s="10"/>
      <c r="BG486" s="10"/>
      <c r="BH486" s="10"/>
      <c r="BI486" s="10"/>
      <c r="BJ486" s="10"/>
      <c r="BK486" s="10"/>
    </row>
    <row r="487" spans="10:63" x14ac:dyDescent="0.25"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  <c r="BI487" s="10"/>
      <c r="BJ487" s="10"/>
      <c r="BK487" s="10"/>
    </row>
    <row r="488" spans="10:63" x14ac:dyDescent="0.25"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  <c r="BB488" s="10"/>
      <c r="BC488" s="10"/>
      <c r="BD488" s="10"/>
      <c r="BE488" s="10"/>
      <c r="BF488" s="10"/>
      <c r="BG488" s="10"/>
      <c r="BH488" s="10"/>
      <c r="BI488" s="10"/>
      <c r="BJ488" s="10"/>
      <c r="BK488" s="10"/>
    </row>
    <row r="489" spans="10:63" x14ac:dyDescent="0.25"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  <c r="BB489" s="10"/>
      <c r="BC489" s="10"/>
      <c r="BD489" s="10"/>
      <c r="BE489" s="10"/>
      <c r="BF489" s="10"/>
      <c r="BG489" s="10"/>
      <c r="BH489" s="10"/>
      <c r="BI489" s="10"/>
      <c r="BJ489" s="10"/>
      <c r="BK489" s="10"/>
    </row>
    <row r="490" spans="10:63" x14ac:dyDescent="0.25"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  <c r="BB490" s="10"/>
      <c r="BC490" s="10"/>
      <c r="BD490" s="10"/>
      <c r="BE490" s="10"/>
      <c r="BF490" s="10"/>
      <c r="BG490" s="10"/>
      <c r="BH490" s="10"/>
      <c r="BI490" s="10"/>
      <c r="BJ490" s="10"/>
      <c r="BK490" s="10"/>
    </row>
    <row r="491" spans="10:63" x14ac:dyDescent="0.25"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0"/>
      <c r="BD491" s="10"/>
      <c r="BE491" s="10"/>
      <c r="BF491" s="10"/>
      <c r="BG491" s="10"/>
      <c r="BH491" s="10"/>
      <c r="BI491" s="10"/>
      <c r="BJ491" s="10"/>
      <c r="BK491" s="10"/>
    </row>
    <row r="492" spans="10:63" x14ac:dyDescent="0.25"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  <c r="BB492" s="10"/>
      <c r="BC492" s="10"/>
      <c r="BD492" s="10"/>
      <c r="BE492" s="10"/>
      <c r="BF492" s="10"/>
      <c r="BG492" s="10"/>
      <c r="BH492" s="10"/>
      <c r="BI492" s="10"/>
      <c r="BJ492" s="10"/>
      <c r="BK492" s="10"/>
    </row>
    <row r="493" spans="10:63" x14ac:dyDescent="0.25"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  <c r="BB493" s="10"/>
      <c r="BC493" s="10"/>
      <c r="BD493" s="10"/>
      <c r="BE493" s="10"/>
      <c r="BF493" s="10"/>
      <c r="BG493" s="10"/>
      <c r="BH493" s="10"/>
      <c r="BI493" s="10"/>
      <c r="BJ493" s="10"/>
      <c r="BK493" s="10"/>
    </row>
    <row r="494" spans="10:63" x14ac:dyDescent="0.25"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  <c r="BB494" s="10"/>
      <c r="BC494" s="10"/>
      <c r="BD494" s="10"/>
      <c r="BE494" s="10"/>
      <c r="BF494" s="10"/>
      <c r="BG494" s="10"/>
      <c r="BH494" s="10"/>
      <c r="BI494" s="10"/>
      <c r="BJ494" s="10"/>
      <c r="BK494" s="10"/>
    </row>
    <row r="495" spans="10:63" x14ac:dyDescent="0.25"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  <c r="BB495" s="10"/>
      <c r="BC495" s="10"/>
      <c r="BD495" s="10"/>
      <c r="BE495" s="10"/>
      <c r="BF495" s="10"/>
      <c r="BG495" s="10"/>
      <c r="BH495" s="10"/>
      <c r="BI495" s="10"/>
      <c r="BJ495" s="10"/>
      <c r="BK495" s="10"/>
    </row>
    <row r="496" spans="10:63" x14ac:dyDescent="0.25"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  <c r="BB496" s="10"/>
      <c r="BC496" s="10"/>
      <c r="BD496" s="10"/>
      <c r="BE496" s="10"/>
      <c r="BF496" s="10"/>
      <c r="BG496" s="10"/>
      <c r="BH496" s="10"/>
      <c r="BI496" s="10"/>
      <c r="BJ496" s="10"/>
      <c r="BK496" s="10"/>
    </row>
    <row r="497" spans="10:63" x14ac:dyDescent="0.25"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  <c r="BB497" s="10"/>
      <c r="BC497" s="10"/>
      <c r="BD497" s="10"/>
      <c r="BE497" s="10"/>
      <c r="BF497" s="10"/>
      <c r="BG497" s="10"/>
      <c r="BH497" s="10"/>
      <c r="BI497" s="10"/>
      <c r="BJ497" s="10"/>
      <c r="BK497" s="10"/>
    </row>
    <row r="498" spans="10:63" x14ac:dyDescent="0.25"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  <c r="BB498" s="10"/>
      <c r="BC498" s="10"/>
      <c r="BD498" s="10"/>
      <c r="BE498" s="10"/>
      <c r="BF498" s="10"/>
      <c r="BG498" s="10"/>
      <c r="BH498" s="10"/>
      <c r="BI498" s="10"/>
      <c r="BJ498" s="10"/>
      <c r="BK498" s="10"/>
    </row>
    <row r="499" spans="10:63" x14ac:dyDescent="0.25"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  <c r="BB499" s="10"/>
      <c r="BC499" s="10"/>
      <c r="BD499" s="10"/>
      <c r="BE499" s="10"/>
      <c r="BF499" s="10"/>
      <c r="BG499" s="10"/>
      <c r="BH499" s="10"/>
      <c r="BI499" s="10"/>
      <c r="BJ499" s="10"/>
      <c r="BK499" s="10"/>
    </row>
    <row r="500" spans="10:63" x14ac:dyDescent="0.25"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  <c r="BB500" s="10"/>
      <c r="BC500" s="10"/>
      <c r="BD500" s="10"/>
      <c r="BE500" s="10"/>
      <c r="BF500" s="10"/>
      <c r="BG500" s="10"/>
      <c r="BH500" s="10"/>
      <c r="BI500" s="10"/>
      <c r="BJ500" s="10"/>
      <c r="BK500" s="10"/>
    </row>
    <row r="501" spans="10:63" x14ac:dyDescent="0.25"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  <c r="BB501" s="10"/>
      <c r="BC501" s="10"/>
      <c r="BD501" s="10"/>
      <c r="BE501" s="10"/>
      <c r="BF501" s="10"/>
      <c r="BG501" s="10"/>
      <c r="BH501" s="10"/>
      <c r="BI501" s="10"/>
      <c r="BJ501" s="10"/>
      <c r="BK501" s="10"/>
    </row>
    <row r="502" spans="10:63" x14ac:dyDescent="0.25"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0"/>
      <c r="BE502" s="10"/>
      <c r="BF502" s="10"/>
      <c r="BG502" s="10"/>
      <c r="BH502" s="10"/>
      <c r="BI502" s="10"/>
      <c r="BJ502" s="10"/>
      <c r="BK502" s="10"/>
    </row>
    <row r="503" spans="10:63" x14ac:dyDescent="0.25"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  <c r="BB503" s="10"/>
      <c r="BC503" s="10"/>
      <c r="BD503" s="10"/>
      <c r="BE503" s="10"/>
      <c r="BF503" s="10"/>
      <c r="BG503" s="10"/>
      <c r="BH503" s="10"/>
      <c r="BI503" s="10"/>
      <c r="BJ503" s="10"/>
      <c r="BK503" s="10"/>
    </row>
    <row r="504" spans="10:63" x14ac:dyDescent="0.25"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  <c r="BB504" s="10"/>
      <c r="BC504" s="10"/>
      <c r="BD504" s="10"/>
      <c r="BE504" s="10"/>
      <c r="BF504" s="10"/>
      <c r="BG504" s="10"/>
      <c r="BH504" s="10"/>
      <c r="BI504" s="10"/>
      <c r="BJ504" s="10"/>
      <c r="BK504" s="10"/>
    </row>
    <row r="505" spans="10:63" x14ac:dyDescent="0.25"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  <c r="BB505" s="10"/>
      <c r="BC505" s="10"/>
      <c r="BD505" s="10"/>
      <c r="BE505" s="10"/>
      <c r="BF505" s="10"/>
      <c r="BG505" s="10"/>
      <c r="BH505" s="10"/>
      <c r="BI505" s="10"/>
      <c r="BJ505" s="10"/>
      <c r="BK505" s="10"/>
    </row>
    <row r="506" spans="10:63" x14ac:dyDescent="0.25"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BD506" s="10"/>
      <c r="BE506" s="10"/>
      <c r="BF506" s="10"/>
      <c r="BG506" s="10"/>
      <c r="BH506" s="10"/>
      <c r="BI506" s="10"/>
      <c r="BJ506" s="10"/>
      <c r="BK506" s="10"/>
    </row>
    <row r="507" spans="10:63" x14ac:dyDescent="0.25"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  <c r="BB507" s="10"/>
      <c r="BC507" s="10"/>
      <c r="BD507" s="10"/>
      <c r="BE507" s="10"/>
      <c r="BF507" s="10"/>
      <c r="BG507" s="10"/>
      <c r="BH507" s="10"/>
      <c r="BI507" s="10"/>
      <c r="BJ507" s="10"/>
      <c r="BK507" s="10"/>
    </row>
    <row r="508" spans="10:63" x14ac:dyDescent="0.25"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  <c r="BB508" s="10"/>
      <c r="BC508" s="10"/>
      <c r="BD508" s="10"/>
      <c r="BE508" s="10"/>
      <c r="BF508" s="10"/>
      <c r="BG508" s="10"/>
      <c r="BH508" s="10"/>
      <c r="BI508" s="10"/>
      <c r="BJ508" s="10"/>
      <c r="BK508" s="10"/>
    </row>
    <row r="509" spans="10:63" x14ac:dyDescent="0.25"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  <c r="BB509" s="10"/>
      <c r="BC509" s="10"/>
      <c r="BD509" s="10"/>
      <c r="BE509" s="10"/>
      <c r="BF509" s="10"/>
      <c r="BG509" s="10"/>
      <c r="BH509" s="10"/>
      <c r="BI509" s="10"/>
      <c r="BJ509" s="10"/>
      <c r="BK509" s="10"/>
    </row>
    <row r="510" spans="10:63" x14ac:dyDescent="0.25"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  <c r="BB510" s="10"/>
      <c r="BC510" s="10"/>
      <c r="BD510" s="10"/>
      <c r="BE510" s="10"/>
      <c r="BF510" s="10"/>
      <c r="BG510" s="10"/>
      <c r="BH510" s="10"/>
      <c r="BI510" s="10"/>
      <c r="BJ510" s="10"/>
      <c r="BK510" s="10"/>
    </row>
    <row r="511" spans="10:63" x14ac:dyDescent="0.25"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  <c r="BB511" s="10"/>
      <c r="BC511" s="10"/>
      <c r="BD511" s="10"/>
      <c r="BE511" s="10"/>
      <c r="BF511" s="10"/>
      <c r="BG511" s="10"/>
      <c r="BH511" s="10"/>
      <c r="BI511" s="10"/>
      <c r="BJ511" s="10"/>
      <c r="BK511" s="10"/>
    </row>
    <row r="512" spans="10:63" x14ac:dyDescent="0.25"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10"/>
      <c r="BI512" s="10"/>
      <c r="BJ512" s="10"/>
      <c r="BK512" s="10"/>
    </row>
    <row r="513" spans="10:63" x14ac:dyDescent="0.25"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  <c r="BB513" s="10"/>
      <c r="BC513" s="10"/>
      <c r="BD513" s="10"/>
      <c r="BE513" s="10"/>
      <c r="BF513" s="10"/>
      <c r="BG513" s="10"/>
      <c r="BH513" s="10"/>
      <c r="BI513" s="10"/>
      <c r="BJ513" s="10"/>
      <c r="BK513" s="10"/>
    </row>
    <row r="514" spans="10:63" x14ac:dyDescent="0.25"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10"/>
      <c r="BI514" s="10"/>
      <c r="BJ514" s="10"/>
      <c r="BK514" s="10"/>
    </row>
    <row r="515" spans="10:63" x14ac:dyDescent="0.25"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  <c r="BB515" s="10"/>
      <c r="BC515" s="10"/>
      <c r="BD515" s="10"/>
      <c r="BE515" s="10"/>
      <c r="BF515" s="10"/>
      <c r="BG515" s="10"/>
      <c r="BH515" s="10"/>
      <c r="BI515" s="10"/>
      <c r="BJ515" s="10"/>
      <c r="BK515" s="10"/>
    </row>
    <row r="516" spans="10:63" x14ac:dyDescent="0.25"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  <c r="BB516" s="10"/>
      <c r="BC516" s="10"/>
      <c r="BD516" s="10"/>
      <c r="BE516" s="10"/>
      <c r="BF516" s="10"/>
      <c r="BG516" s="10"/>
      <c r="BH516" s="10"/>
      <c r="BI516" s="10"/>
      <c r="BJ516" s="10"/>
      <c r="BK516" s="10"/>
    </row>
    <row r="517" spans="10:63" x14ac:dyDescent="0.25"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  <c r="BB517" s="10"/>
      <c r="BC517" s="10"/>
      <c r="BD517" s="10"/>
      <c r="BE517" s="10"/>
      <c r="BF517" s="10"/>
      <c r="BG517" s="10"/>
      <c r="BH517" s="10"/>
      <c r="BI517" s="10"/>
      <c r="BJ517" s="10"/>
      <c r="BK517" s="10"/>
    </row>
    <row r="518" spans="10:63" x14ac:dyDescent="0.25"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  <c r="BB518" s="10"/>
      <c r="BC518" s="10"/>
      <c r="BD518" s="10"/>
      <c r="BE518" s="10"/>
      <c r="BF518" s="10"/>
      <c r="BG518" s="10"/>
      <c r="BH518" s="10"/>
      <c r="BI518" s="10"/>
      <c r="BJ518" s="10"/>
      <c r="BK518" s="10"/>
    </row>
    <row r="519" spans="10:63" x14ac:dyDescent="0.25"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  <c r="BB519" s="10"/>
      <c r="BC519" s="10"/>
      <c r="BD519" s="10"/>
      <c r="BE519" s="10"/>
      <c r="BF519" s="10"/>
      <c r="BG519" s="10"/>
      <c r="BH519" s="10"/>
      <c r="BI519" s="10"/>
      <c r="BJ519" s="10"/>
      <c r="BK519" s="10"/>
    </row>
    <row r="520" spans="10:63" x14ac:dyDescent="0.25"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  <c r="BA520" s="10"/>
      <c r="BB520" s="10"/>
      <c r="BC520" s="10"/>
      <c r="BD520" s="10"/>
      <c r="BE520" s="10"/>
      <c r="BF520" s="10"/>
      <c r="BG520" s="10"/>
      <c r="BH520" s="10"/>
      <c r="BI520" s="10"/>
      <c r="BJ520" s="10"/>
      <c r="BK520" s="10"/>
    </row>
    <row r="521" spans="10:63" x14ac:dyDescent="0.25"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  <c r="BA521" s="10"/>
      <c r="BB521" s="10"/>
      <c r="BC521" s="10"/>
      <c r="BD521" s="10"/>
      <c r="BE521" s="10"/>
      <c r="BF521" s="10"/>
      <c r="BG521" s="10"/>
      <c r="BH521" s="10"/>
      <c r="BI521" s="10"/>
      <c r="BJ521" s="10"/>
      <c r="BK521" s="10"/>
    </row>
    <row r="522" spans="10:63" x14ac:dyDescent="0.25"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  <c r="BB522" s="10"/>
      <c r="BC522" s="10"/>
      <c r="BD522" s="10"/>
      <c r="BE522" s="10"/>
      <c r="BF522" s="10"/>
      <c r="BG522" s="10"/>
      <c r="BH522" s="10"/>
      <c r="BI522" s="10"/>
      <c r="BJ522" s="10"/>
      <c r="BK522" s="10"/>
    </row>
    <row r="523" spans="10:63" x14ac:dyDescent="0.25"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  <c r="BB523" s="10"/>
      <c r="BC523" s="10"/>
      <c r="BD523" s="10"/>
      <c r="BE523" s="10"/>
      <c r="BF523" s="10"/>
      <c r="BG523" s="10"/>
      <c r="BH523" s="10"/>
      <c r="BI523" s="10"/>
      <c r="BJ523" s="10"/>
      <c r="BK523" s="10"/>
    </row>
    <row r="524" spans="10:63" x14ac:dyDescent="0.25"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  <c r="BB524" s="10"/>
      <c r="BC524" s="10"/>
      <c r="BD524" s="10"/>
      <c r="BE524" s="10"/>
      <c r="BF524" s="10"/>
      <c r="BG524" s="10"/>
      <c r="BH524" s="10"/>
      <c r="BI524" s="10"/>
      <c r="BJ524" s="10"/>
      <c r="BK524" s="10"/>
    </row>
    <row r="525" spans="10:63" x14ac:dyDescent="0.25"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  <c r="BB525" s="10"/>
      <c r="BC525" s="10"/>
      <c r="BD525" s="10"/>
      <c r="BE525" s="10"/>
      <c r="BF525" s="10"/>
      <c r="BG525" s="10"/>
      <c r="BH525" s="10"/>
      <c r="BI525" s="10"/>
      <c r="BJ525" s="10"/>
      <c r="BK525" s="10"/>
    </row>
    <row r="526" spans="10:63" x14ac:dyDescent="0.25"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  <c r="BB526" s="10"/>
      <c r="BC526" s="10"/>
      <c r="BD526" s="10"/>
      <c r="BE526" s="10"/>
      <c r="BF526" s="10"/>
      <c r="BG526" s="10"/>
      <c r="BH526" s="10"/>
      <c r="BI526" s="10"/>
      <c r="BJ526" s="10"/>
      <c r="BK526" s="10"/>
    </row>
    <row r="527" spans="10:63" x14ac:dyDescent="0.25"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  <c r="BB527" s="10"/>
      <c r="BC527" s="10"/>
      <c r="BD527" s="10"/>
      <c r="BE527" s="10"/>
      <c r="BF527" s="10"/>
      <c r="BG527" s="10"/>
      <c r="BH527" s="10"/>
      <c r="BI527" s="10"/>
      <c r="BJ527" s="10"/>
      <c r="BK527" s="10"/>
    </row>
    <row r="528" spans="10:63" x14ac:dyDescent="0.25"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  <c r="BB528" s="10"/>
      <c r="BC528" s="10"/>
      <c r="BD528" s="10"/>
      <c r="BE528" s="10"/>
      <c r="BF528" s="10"/>
      <c r="BG528" s="10"/>
      <c r="BH528" s="10"/>
      <c r="BI528" s="10"/>
      <c r="BJ528" s="10"/>
      <c r="BK528" s="10"/>
    </row>
    <row r="529" spans="10:63" x14ac:dyDescent="0.25"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  <c r="BB529" s="10"/>
      <c r="BC529" s="10"/>
      <c r="BD529" s="10"/>
      <c r="BE529" s="10"/>
      <c r="BF529" s="10"/>
      <c r="BG529" s="10"/>
      <c r="BH529" s="10"/>
      <c r="BI529" s="10"/>
      <c r="BJ529" s="10"/>
      <c r="BK529" s="10"/>
    </row>
    <row r="530" spans="10:63" x14ac:dyDescent="0.25"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  <c r="BB530" s="10"/>
      <c r="BC530" s="10"/>
      <c r="BD530" s="10"/>
      <c r="BE530" s="10"/>
      <c r="BF530" s="10"/>
      <c r="BG530" s="10"/>
      <c r="BH530" s="10"/>
      <c r="BI530" s="10"/>
      <c r="BJ530" s="10"/>
      <c r="BK530" s="10"/>
    </row>
    <row r="531" spans="10:63" x14ac:dyDescent="0.25"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  <c r="BB531" s="10"/>
      <c r="BC531" s="10"/>
      <c r="BD531" s="10"/>
      <c r="BE531" s="10"/>
      <c r="BF531" s="10"/>
      <c r="BG531" s="10"/>
      <c r="BH531" s="10"/>
      <c r="BI531" s="10"/>
      <c r="BJ531" s="10"/>
      <c r="BK531" s="10"/>
    </row>
    <row r="532" spans="10:63" x14ac:dyDescent="0.25"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  <c r="BB532" s="10"/>
      <c r="BC532" s="10"/>
      <c r="BD532" s="10"/>
      <c r="BE532" s="10"/>
      <c r="BF532" s="10"/>
      <c r="BG532" s="10"/>
      <c r="BH532" s="10"/>
      <c r="BI532" s="10"/>
      <c r="BJ532" s="10"/>
      <c r="BK532" s="10"/>
    </row>
    <row r="533" spans="10:63" x14ac:dyDescent="0.25"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  <c r="BB533" s="10"/>
      <c r="BC533" s="10"/>
      <c r="BD533" s="10"/>
      <c r="BE533" s="10"/>
      <c r="BF533" s="10"/>
      <c r="BG533" s="10"/>
      <c r="BH533" s="10"/>
      <c r="BI533" s="10"/>
      <c r="BJ533" s="10"/>
      <c r="BK533" s="10"/>
    </row>
    <row r="534" spans="10:63" x14ac:dyDescent="0.25"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  <c r="BB534" s="10"/>
      <c r="BC534" s="10"/>
      <c r="BD534" s="10"/>
      <c r="BE534" s="10"/>
      <c r="BF534" s="10"/>
      <c r="BG534" s="10"/>
      <c r="BH534" s="10"/>
      <c r="BI534" s="10"/>
      <c r="BJ534" s="10"/>
      <c r="BK534" s="10"/>
    </row>
    <row r="535" spans="10:63" x14ac:dyDescent="0.25"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  <c r="BB535" s="10"/>
      <c r="BC535" s="10"/>
      <c r="BD535" s="10"/>
      <c r="BE535" s="10"/>
      <c r="BF535" s="10"/>
      <c r="BG535" s="10"/>
      <c r="BH535" s="10"/>
      <c r="BI535" s="10"/>
      <c r="BJ535" s="10"/>
      <c r="BK535" s="10"/>
    </row>
    <row r="536" spans="10:63" x14ac:dyDescent="0.25"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  <c r="BB536" s="10"/>
      <c r="BC536" s="10"/>
      <c r="BD536" s="10"/>
      <c r="BE536" s="10"/>
      <c r="BF536" s="10"/>
      <c r="BG536" s="10"/>
      <c r="BH536" s="10"/>
      <c r="BI536" s="10"/>
      <c r="BJ536" s="10"/>
      <c r="BK536" s="10"/>
    </row>
    <row r="537" spans="10:63" x14ac:dyDescent="0.25"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</row>
    <row r="538" spans="10:63" x14ac:dyDescent="0.25"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  <c r="BB538" s="10"/>
      <c r="BC538" s="10"/>
      <c r="BD538" s="10"/>
      <c r="BE538" s="10"/>
      <c r="BF538" s="10"/>
      <c r="BG538" s="10"/>
      <c r="BH538" s="10"/>
      <c r="BI538" s="10"/>
      <c r="BJ538" s="10"/>
      <c r="BK538" s="10"/>
    </row>
    <row r="539" spans="10:63" x14ac:dyDescent="0.25"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/>
      <c r="BH539" s="10"/>
      <c r="BI539" s="10"/>
      <c r="BJ539" s="10"/>
      <c r="BK539" s="10"/>
    </row>
    <row r="540" spans="10:63" x14ac:dyDescent="0.25"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  <c r="BB540" s="10"/>
      <c r="BC540" s="10"/>
      <c r="BD540" s="10"/>
      <c r="BE540" s="10"/>
      <c r="BF540" s="10"/>
      <c r="BG540" s="10"/>
      <c r="BH540" s="10"/>
      <c r="BI540" s="10"/>
      <c r="BJ540" s="10"/>
      <c r="BK540" s="10"/>
    </row>
    <row r="541" spans="10:63" x14ac:dyDescent="0.25"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  <c r="BA541" s="10"/>
      <c r="BB541" s="10"/>
      <c r="BC541" s="10"/>
      <c r="BD541" s="10"/>
      <c r="BE541" s="10"/>
      <c r="BF541" s="10"/>
      <c r="BG541" s="10"/>
      <c r="BH541" s="10"/>
      <c r="BI541" s="10"/>
      <c r="BJ541" s="10"/>
      <c r="BK541" s="10"/>
    </row>
    <row r="542" spans="10:63" x14ac:dyDescent="0.25"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  <c r="BB542" s="10"/>
      <c r="BC542" s="10"/>
      <c r="BD542" s="10"/>
      <c r="BE542" s="10"/>
      <c r="BF542" s="10"/>
      <c r="BG542" s="10"/>
      <c r="BH542" s="10"/>
      <c r="BI542" s="10"/>
      <c r="BJ542" s="10"/>
      <c r="BK542" s="10"/>
    </row>
    <row r="543" spans="10:63" x14ac:dyDescent="0.25"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  <c r="BB543" s="10"/>
      <c r="BC543" s="10"/>
      <c r="BD543" s="10"/>
      <c r="BE543" s="10"/>
      <c r="BF543" s="10"/>
      <c r="BG543" s="10"/>
      <c r="BH543" s="10"/>
      <c r="BI543" s="10"/>
      <c r="BJ543" s="10"/>
      <c r="BK543" s="10"/>
    </row>
    <row r="544" spans="10:63" x14ac:dyDescent="0.25"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  <c r="BB544" s="10"/>
      <c r="BC544" s="10"/>
      <c r="BD544" s="10"/>
      <c r="BE544" s="10"/>
      <c r="BF544" s="10"/>
      <c r="BG544" s="10"/>
      <c r="BH544" s="10"/>
      <c r="BI544" s="10"/>
      <c r="BJ544" s="10"/>
      <c r="BK544" s="10"/>
    </row>
    <row r="545" spans="10:63" x14ac:dyDescent="0.25"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  <c r="BB545" s="10"/>
      <c r="BC545" s="10"/>
      <c r="BD545" s="10"/>
      <c r="BE545" s="10"/>
      <c r="BF545" s="10"/>
      <c r="BG545" s="10"/>
      <c r="BH545" s="10"/>
      <c r="BI545" s="10"/>
      <c r="BJ545" s="10"/>
      <c r="BK545" s="10"/>
    </row>
    <row r="546" spans="10:63" x14ac:dyDescent="0.25"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  <c r="BB546" s="10"/>
      <c r="BC546" s="10"/>
      <c r="BD546" s="10"/>
      <c r="BE546" s="10"/>
      <c r="BF546" s="10"/>
      <c r="BG546" s="10"/>
      <c r="BH546" s="10"/>
      <c r="BI546" s="10"/>
      <c r="BJ546" s="10"/>
      <c r="BK546" s="10"/>
    </row>
    <row r="547" spans="10:63" x14ac:dyDescent="0.25"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  <c r="BA547" s="10"/>
      <c r="BB547" s="10"/>
      <c r="BC547" s="10"/>
      <c r="BD547" s="10"/>
      <c r="BE547" s="10"/>
      <c r="BF547" s="10"/>
      <c r="BG547" s="10"/>
      <c r="BH547" s="10"/>
      <c r="BI547" s="10"/>
      <c r="BJ547" s="10"/>
      <c r="BK547" s="10"/>
    </row>
    <row r="548" spans="10:63" x14ac:dyDescent="0.25"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  <c r="BB548" s="10"/>
      <c r="BC548" s="10"/>
      <c r="BD548" s="10"/>
      <c r="BE548" s="10"/>
      <c r="BF548" s="10"/>
      <c r="BG548" s="10"/>
      <c r="BH548" s="10"/>
      <c r="BI548" s="10"/>
      <c r="BJ548" s="10"/>
      <c r="BK548" s="10"/>
    </row>
    <row r="549" spans="10:63" x14ac:dyDescent="0.25"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  <c r="BB549" s="10"/>
      <c r="BC549" s="10"/>
      <c r="BD549" s="10"/>
      <c r="BE549" s="10"/>
      <c r="BF549" s="10"/>
      <c r="BG549" s="10"/>
      <c r="BH549" s="10"/>
      <c r="BI549" s="10"/>
      <c r="BJ549" s="10"/>
      <c r="BK549" s="10"/>
    </row>
    <row r="550" spans="10:63" x14ac:dyDescent="0.25"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  <c r="BB550" s="10"/>
      <c r="BC550" s="10"/>
      <c r="BD550" s="10"/>
      <c r="BE550" s="10"/>
      <c r="BF550" s="10"/>
      <c r="BG550" s="10"/>
      <c r="BH550" s="10"/>
      <c r="BI550" s="10"/>
      <c r="BJ550" s="10"/>
      <c r="BK550" s="10"/>
    </row>
    <row r="551" spans="10:63" x14ac:dyDescent="0.25"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  <c r="BB551" s="10"/>
      <c r="BC551" s="10"/>
      <c r="BD551" s="10"/>
      <c r="BE551" s="10"/>
      <c r="BF551" s="10"/>
      <c r="BG551" s="10"/>
      <c r="BH551" s="10"/>
      <c r="BI551" s="10"/>
      <c r="BJ551" s="10"/>
      <c r="BK551" s="10"/>
    </row>
    <row r="552" spans="10:63" x14ac:dyDescent="0.25"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  <c r="BA552" s="10"/>
      <c r="BB552" s="10"/>
      <c r="BC552" s="10"/>
      <c r="BD552" s="10"/>
      <c r="BE552" s="10"/>
      <c r="BF552" s="10"/>
      <c r="BG552" s="10"/>
      <c r="BH552" s="10"/>
      <c r="BI552" s="10"/>
      <c r="BJ552" s="10"/>
      <c r="BK552" s="10"/>
    </row>
    <row r="553" spans="10:63" x14ac:dyDescent="0.25"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  <c r="BA553" s="10"/>
      <c r="BB553" s="10"/>
      <c r="BC553" s="10"/>
      <c r="BD553" s="10"/>
      <c r="BE553" s="10"/>
      <c r="BF553" s="10"/>
      <c r="BG553" s="10"/>
      <c r="BH553" s="10"/>
      <c r="BI553" s="10"/>
      <c r="BJ553" s="10"/>
      <c r="BK553" s="10"/>
    </row>
    <row r="554" spans="10:63" x14ac:dyDescent="0.25"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  <c r="BB554" s="10"/>
      <c r="BC554" s="10"/>
      <c r="BD554" s="10"/>
      <c r="BE554" s="10"/>
      <c r="BF554" s="10"/>
      <c r="BG554" s="10"/>
      <c r="BH554" s="10"/>
      <c r="BI554" s="10"/>
      <c r="BJ554" s="10"/>
      <c r="BK554" s="10"/>
    </row>
    <row r="555" spans="10:63" x14ac:dyDescent="0.25"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  <c r="BB555" s="10"/>
      <c r="BC555" s="10"/>
      <c r="BD555" s="10"/>
      <c r="BE555" s="10"/>
      <c r="BF555" s="10"/>
      <c r="BG555" s="10"/>
      <c r="BH555" s="10"/>
      <c r="BI555" s="10"/>
      <c r="BJ555" s="10"/>
      <c r="BK555" s="10"/>
    </row>
    <row r="556" spans="10:63" x14ac:dyDescent="0.25"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  <c r="BB556" s="10"/>
      <c r="BC556" s="10"/>
      <c r="BD556" s="10"/>
      <c r="BE556" s="10"/>
      <c r="BF556" s="10"/>
      <c r="BG556" s="10"/>
      <c r="BH556" s="10"/>
      <c r="BI556" s="10"/>
      <c r="BJ556" s="10"/>
      <c r="BK556" s="10"/>
    </row>
    <row r="557" spans="10:63" x14ac:dyDescent="0.25"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  <c r="BB557" s="10"/>
      <c r="BC557" s="10"/>
      <c r="BD557" s="10"/>
      <c r="BE557" s="10"/>
      <c r="BF557" s="10"/>
      <c r="BG557" s="10"/>
      <c r="BH557" s="10"/>
      <c r="BI557" s="10"/>
      <c r="BJ557" s="10"/>
      <c r="BK557" s="10"/>
    </row>
    <row r="558" spans="10:63" x14ac:dyDescent="0.25"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  <c r="BB558" s="10"/>
      <c r="BC558" s="10"/>
      <c r="BD558" s="10"/>
      <c r="BE558" s="10"/>
      <c r="BF558" s="10"/>
      <c r="BG558" s="10"/>
      <c r="BH558" s="10"/>
      <c r="BI558" s="10"/>
      <c r="BJ558" s="10"/>
      <c r="BK558" s="10"/>
    </row>
    <row r="559" spans="10:63" x14ac:dyDescent="0.25"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  <c r="BB559" s="10"/>
      <c r="BC559" s="10"/>
      <c r="BD559" s="10"/>
      <c r="BE559" s="10"/>
      <c r="BF559" s="10"/>
      <c r="BG559" s="10"/>
      <c r="BH559" s="10"/>
      <c r="BI559" s="10"/>
      <c r="BJ559" s="10"/>
      <c r="BK559" s="10"/>
    </row>
    <row r="560" spans="10:63" x14ac:dyDescent="0.25"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  <c r="BB560" s="10"/>
      <c r="BC560" s="10"/>
      <c r="BD560" s="10"/>
      <c r="BE560" s="10"/>
      <c r="BF560" s="10"/>
      <c r="BG560" s="10"/>
      <c r="BH560" s="10"/>
      <c r="BI560" s="10"/>
      <c r="BJ560" s="10"/>
      <c r="BK560" s="10"/>
    </row>
    <row r="561" spans="10:63" x14ac:dyDescent="0.25"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  <c r="BB561" s="10"/>
      <c r="BC561" s="10"/>
      <c r="BD561" s="10"/>
      <c r="BE561" s="10"/>
      <c r="BF561" s="10"/>
      <c r="BG561" s="10"/>
      <c r="BH561" s="10"/>
      <c r="BI561" s="10"/>
      <c r="BJ561" s="10"/>
      <c r="BK561" s="10"/>
    </row>
    <row r="562" spans="10:63" x14ac:dyDescent="0.25"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  <c r="BB562" s="10"/>
      <c r="BC562" s="10"/>
      <c r="BD562" s="10"/>
      <c r="BE562" s="10"/>
      <c r="BF562" s="10"/>
      <c r="BG562" s="10"/>
      <c r="BH562" s="10"/>
      <c r="BI562" s="10"/>
      <c r="BJ562" s="10"/>
      <c r="BK562" s="10"/>
    </row>
    <row r="563" spans="10:63" x14ac:dyDescent="0.25"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  <c r="BB563" s="10"/>
      <c r="BC563" s="10"/>
      <c r="BD563" s="10"/>
      <c r="BE563" s="10"/>
      <c r="BF563" s="10"/>
      <c r="BG563" s="10"/>
      <c r="BH563" s="10"/>
      <c r="BI563" s="10"/>
      <c r="BJ563" s="10"/>
      <c r="BK563" s="10"/>
    </row>
    <row r="564" spans="10:63" x14ac:dyDescent="0.25"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  <c r="BB564" s="10"/>
      <c r="BC564" s="10"/>
      <c r="BD564" s="10"/>
      <c r="BE564" s="10"/>
      <c r="BF564" s="10"/>
      <c r="BG564" s="10"/>
      <c r="BH564" s="10"/>
      <c r="BI564" s="10"/>
      <c r="BJ564" s="10"/>
      <c r="BK564" s="10"/>
    </row>
    <row r="565" spans="10:63" x14ac:dyDescent="0.25"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  <c r="BA565" s="10"/>
      <c r="BB565" s="10"/>
      <c r="BC565" s="10"/>
      <c r="BD565" s="10"/>
      <c r="BE565" s="10"/>
      <c r="BF565" s="10"/>
      <c r="BG565" s="10"/>
      <c r="BH565" s="10"/>
      <c r="BI565" s="10"/>
      <c r="BJ565" s="10"/>
      <c r="BK565" s="10"/>
    </row>
    <row r="566" spans="10:63" x14ac:dyDescent="0.25"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  <c r="BB566" s="10"/>
      <c r="BC566" s="10"/>
      <c r="BD566" s="10"/>
      <c r="BE566" s="10"/>
      <c r="BF566" s="10"/>
      <c r="BG566" s="10"/>
      <c r="BH566" s="10"/>
      <c r="BI566" s="10"/>
      <c r="BJ566" s="10"/>
      <c r="BK566" s="10"/>
    </row>
    <row r="567" spans="10:63" x14ac:dyDescent="0.25"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  <c r="BB567" s="10"/>
      <c r="BC567" s="10"/>
      <c r="BD567" s="10"/>
      <c r="BE567" s="10"/>
      <c r="BF567" s="10"/>
      <c r="BG567" s="10"/>
      <c r="BH567" s="10"/>
      <c r="BI567" s="10"/>
      <c r="BJ567" s="10"/>
      <c r="BK567" s="10"/>
    </row>
    <row r="568" spans="10:63" x14ac:dyDescent="0.25"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  <c r="BB568" s="10"/>
      <c r="BC568" s="10"/>
      <c r="BD568" s="10"/>
      <c r="BE568" s="10"/>
      <c r="BF568" s="10"/>
      <c r="BG568" s="10"/>
      <c r="BH568" s="10"/>
      <c r="BI568" s="10"/>
      <c r="BJ568" s="10"/>
      <c r="BK568" s="10"/>
    </row>
    <row r="569" spans="10:63" x14ac:dyDescent="0.25"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  <c r="BB569" s="10"/>
      <c r="BC569" s="10"/>
      <c r="BD569" s="10"/>
      <c r="BE569" s="10"/>
      <c r="BF569" s="10"/>
      <c r="BG569" s="10"/>
      <c r="BH569" s="10"/>
      <c r="BI569" s="10"/>
      <c r="BJ569" s="10"/>
      <c r="BK569" s="10"/>
    </row>
    <row r="570" spans="10:63" x14ac:dyDescent="0.25"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  <c r="BB570" s="10"/>
      <c r="BC570" s="10"/>
      <c r="BD570" s="10"/>
      <c r="BE570" s="10"/>
      <c r="BF570" s="10"/>
      <c r="BG570" s="10"/>
      <c r="BH570" s="10"/>
      <c r="BI570" s="10"/>
      <c r="BJ570" s="10"/>
      <c r="BK570" s="10"/>
    </row>
    <row r="571" spans="10:63" x14ac:dyDescent="0.25"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  <c r="BB571" s="10"/>
      <c r="BC571" s="10"/>
      <c r="BD571" s="10"/>
      <c r="BE571" s="10"/>
      <c r="BF571" s="10"/>
      <c r="BG571" s="10"/>
      <c r="BH571" s="10"/>
      <c r="BI571" s="10"/>
      <c r="BJ571" s="10"/>
      <c r="BK571" s="10"/>
    </row>
    <row r="572" spans="10:63" x14ac:dyDescent="0.25"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  <c r="BB572" s="10"/>
      <c r="BC572" s="10"/>
      <c r="BD572" s="10"/>
      <c r="BE572" s="10"/>
      <c r="BF572" s="10"/>
      <c r="BG572" s="10"/>
      <c r="BH572" s="10"/>
      <c r="BI572" s="10"/>
      <c r="BJ572" s="10"/>
      <c r="BK572" s="10"/>
    </row>
    <row r="573" spans="10:63" x14ac:dyDescent="0.25"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  <c r="BB573" s="10"/>
      <c r="BC573" s="10"/>
      <c r="BD573" s="10"/>
      <c r="BE573" s="10"/>
      <c r="BF573" s="10"/>
      <c r="BG573" s="10"/>
      <c r="BH573" s="10"/>
      <c r="BI573" s="10"/>
      <c r="BJ573" s="10"/>
      <c r="BK573" s="10"/>
    </row>
    <row r="574" spans="10:63" x14ac:dyDescent="0.25"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  <c r="BB574" s="10"/>
      <c r="BC574" s="10"/>
      <c r="BD574" s="10"/>
      <c r="BE574" s="10"/>
      <c r="BF574" s="10"/>
      <c r="BG574" s="10"/>
      <c r="BH574" s="10"/>
      <c r="BI574" s="10"/>
      <c r="BJ574" s="10"/>
      <c r="BK574" s="10"/>
    </row>
    <row r="575" spans="10:63" x14ac:dyDescent="0.25"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  <c r="BB575" s="10"/>
      <c r="BC575" s="10"/>
      <c r="BD575" s="10"/>
      <c r="BE575" s="10"/>
      <c r="BF575" s="10"/>
      <c r="BG575" s="10"/>
      <c r="BH575" s="10"/>
      <c r="BI575" s="10"/>
      <c r="BJ575" s="10"/>
      <c r="BK575" s="10"/>
    </row>
    <row r="576" spans="10:63" x14ac:dyDescent="0.25"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  <c r="BB576" s="10"/>
      <c r="BC576" s="10"/>
      <c r="BD576" s="10"/>
      <c r="BE576" s="10"/>
      <c r="BF576" s="10"/>
      <c r="BG576" s="10"/>
      <c r="BH576" s="10"/>
      <c r="BI576" s="10"/>
      <c r="BJ576" s="10"/>
      <c r="BK576" s="10"/>
    </row>
    <row r="577" spans="10:63" x14ac:dyDescent="0.25"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  <c r="BB577" s="10"/>
      <c r="BC577" s="10"/>
      <c r="BD577" s="10"/>
      <c r="BE577" s="10"/>
      <c r="BF577" s="10"/>
      <c r="BG577" s="10"/>
      <c r="BH577" s="10"/>
      <c r="BI577" s="10"/>
      <c r="BJ577" s="10"/>
      <c r="BK577" s="10"/>
    </row>
    <row r="578" spans="10:63" x14ac:dyDescent="0.25"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  <c r="BB578" s="10"/>
      <c r="BC578" s="10"/>
      <c r="BD578" s="10"/>
      <c r="BE578" s="10"/>
      <c r="BF578" s="10"/>
      <c r="BG578" s="10"/>
      <c r="BH578" s="10"/>
      <c r="BI578" s="10"/>
      <c r="BJ578" s="10"/>
      <c r="BK578" s="10"/>
    </row>
    <row r="579" spans="10:63" x14ac:dyDescent="0.25"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  <c r="BB579" s="10"/>
      <c r="BC579" s="10"/>
      <c r="BD579" s="10"/>
      <c r="BE579" s="10"/>
      <c r="BF579" s="10"/>
      <c r="BG579" s="10"/>
      <c r="BH579" s="10"/>
      <c r="BI579" s="10"/>
      <c r="BJ579" s="10"/>
      <c r="BK579" s="10"/>
    </row>
    <row r="580" spans="10:63" x14ac:dyDescent="0.25"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  <c r="BB580" s="10"/>
      <c r="BC580" s="10"/>
      <c r="BD580" s="10"/>
      <c r="BE580" s="10"/>
      <c r="BF580" s="10"/>
      <c r="BG580" s="10"/>
      <c r="BH580" s="10"/>
      <c r="BI580" s="10"/>
      <c r="BJ580" s="10"/>
      <c r="BK580" s="10"/>
    </row>
    <row r="581" spans="10:63" x14ac:dyDescent="0.25"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  <c r="BB581" s="10"/>
      <c r="BC581" s="10"/>
      <c r="BD581" s="10"/>
      <c r="BE581" s="10"/>
      <c r="BF581" s="10"/>
      <c r="BG581" s="10"/>
      <c r="BH581" s="10"/>
      <c r="BI581" s="10"/>
      <c r="BJ581" s="10"/>
      <c r="BK581" s="10"/>
    </row>
    <row r="582" spans="10:63" x14ac:dyDescent="0.25"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  <c r="BB582" s="10"/>
      <c r="BC582" s="10"/>
      <c r="BD582" s="10"/>
      <c r="BE582" s="10"/>
      <c r="BF582" s="10"/>
      <c r="BG582" s="10"/>
      <c r="BH582" s="10"/>
      <c r="BI582" s="10"/>
      <c r="BJ582" s="10"/>
      <c r="BK582" s="10"/>
    </row>
    <row r="583" spans="10:63" x14ac:dyDescent="0.25"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  <c r="BI583" s="10"/>
      <c r="BJ583" s="10"/>
      <c r="BK583" s="10"/>
    </row>
    <row r="584" spans="10:63" x14ac:dyDescent="0.25"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  <c r="BI584" s="10"/>
      <c r="BJ584" s="10"/>
      <c r="BK584" s="10"/>
    </row>
    <row r="585" spans="10:63" x14ac:dyDescent="0.25"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  <c r="BB585" s="10"/>
      <c r="BC585" s="10"/>
      <c r="BD585" s="10"/>
      <c r="BE585" s="10"/>
      <c r="BF585" s="10"/>
      <c r="BG585" s="10"/>
      <c r="BH585" s="10"/>
      <c r="BI585" s="10"/>
      <c r="BJ585" s="10"/>
      <c r="BK585" s="10"/>
    </row>
    <row r="586" spans="10:63" x14ac:dyDescent="0.25"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  <c r="BB586" s="10"/>
      <c r="BC586" s="10"/>
      <c r="BD586" s="10"/>
      <c r="BE586" s="10"/>
      <c r="BF586" s="10"/>
      <c r="BG586" s="10"/>
      <c r="BH586" s="10"/>
      <c r="BI586" s="10"/>
      <c r="BJ586" s="10"/>
      <c r="BK586" s="10"/>
    </row>
    <row r="587" spans="10:63" x14ac:dyDescent="0.25"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  <c r="BB587" s="10"/>
      <c r="BC587" s="10"/>
      <c r="BD587" s="10"/>
      <c r="BE587" s="10"/>
      <c r="BF587" s="10"/>
      <c r="BG587" s="10"/>
      <c r="BH587" s="10"/>
      <c r="BI587" s="10"/>
      <c r="BJ587" s="10"/>
      <c r="BK587" s="10"/>
    </row>
    <row r="588" spans="10:63" x14ac:dyDescent="0.25"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  <c r="BB588" s="10"/>
      <c r="BC588" s="10"/>
      <c r="BD588" s="10"/>
      <c r="BE588" s="10"/>
      <c r="BF588" s="10"/>
      <c r="BG588" s="10"/>
      <c r="BH588" s="10"/>
      <c r="BI588" s="10"/>
      <c r="BJ588" s="10"/>
      <c r="BK588" s="10"/>
    </row>
    <row r="589" spans="10:63" x14ac:dyDescent="0.25"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  <c r="BB589" s="10"/>
      <c r="BC589" s="10"/>
      <c r="BD589" s="10"/>
      <c r="BE589" s="10"/>
      <c r="BF589" s="10"/>
      <c r="BG589" s="10"/>
      <c r="BH589" s="10"/>
      <c r="BI589" s="10"/>
      <c r="BJ589" s="10"/>
      <c r="BK589" s="10"/>
    </row>
    <row r="590" spans="10:63" x14ac:dyDescent="0.25"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  <c r="BB590" s="10"/>
      <c r="BC590" s="10"/>
      <c r="BD590" s="10"/>
      <c r="BE590" s="10"/>
      <c r="BF590" s="10"/>
      <c r="BG590" s="10"/>
      <c r="BH590" s="10"/>
      <c r="BI590" s="10"/>
      <c r="BJ590" s="10"/>
      <c r="BK590" s="10"/>
    </row>
    <row r="591" spans="10:63" x14ac:dyDescent="0.25"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  <c r="BB591" s="10"/>
      <c r="BC591" s="10"/>
      <c r="BD591" s="10"/>
      <c r="BE591" s="10"/>
      <c r="BF591" s="10"/>
      <c r="BG591" s="10"/>
      <c r="BH591" s="10"/>
      <c r="BI591" s="10"/>
      <c r="BJ591" s="10"/>
      <c r="BK591" s="10"/>
    </row>
    <row r="592" spans="10:63" x14ac:dyDescent="0.25"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  <c r="BB592" s="10"/>
      <c r="BC592" s="10"/>
      <c r="BD592" s="10"/>
      <c r="BE592" s="10"/>
      <c r="BF592" s="10"/>
      <c r="BG592" s="10"/>
      <c r="BH592" s="10"/>
      <c r="BI592" s="10"/>
      <c r="BJ592" s="10"/>
      <c r="BK592" s="10"/>
    </row>
    <row r="593" spans="10:63" x14ac:dyDescent="0.25"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  <c r="BB593" s="10"/>
      <c r="BC593" s="10"/>
      <c r="BD593" s="10"/>
      <c r="BE593" s="10"/>
      <c r="BF593" s="10"/>
      <c r="BG593" s="10"/>
      <c r="BH593" s="10"/>
      <c r="BI593" s="10"/>
      <c r="BJ593" s="10"/>
      <c r="BK593" s="10"/>
    </row>
    <row r="594" spans="10:63" x14ac:dyDescent="0.25"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  <c r="BB594" s="10"/>
      <c r="BC594" s="10"/>
      <c r="BD594" s="10"/>
      <c r="BE594" s="10"/>
      <c r="BF594" s="10"/>
      <c r="BG594" s="10"/>
      <c r="BH594" s="10"/>
      <c r="BI594" s="10"/>
      <c r="BJ594" s="10"/>
      <c r="BK594" s="10"/>
    </row>
    <row r="595" spans="10:63" x14ac:dyDescent="0.25"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  <c r="BA595" s="10"/>
      <c r="BB595" s="10"/>
      <c r="BC595" s="10"/>
      <c r="BD595" s="10"/>
      <c r="BE595" s="10"/>
      <c r="BF595" s="10"/>
      <c r="BG595" s="10"/>
      <c r="BH595" s="10"/>
      <c r="BI595" s="10"/>
      <c r="BJ595" s="10"/>
      <c r="BK595" s="10"/>
    </row>
    <row r="596" spans="10:63" x14ac:dyDescent="0.25"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  <c r="BB596" s="10"/>
      <c r="BC596" s="10"/>
      <c r="BD596" s="10"/>
      <c r="BE596" s="10"/>
      <c r="BF596" s="10"/>
      <c r="BG596" s="10"/>
      <c r="BH596" s="10"/>
      <c r="BI596" s="10"/>
      <c r="BJ596" s="10"/>
      <c r="BK596" s="10"/>
    </row>
    <row r="597" spans="10:63" x14ac:dyDescent="0.25"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  <c r="BB597" s="10"/>
      <c r="BC597" s="10"/>
      <c r="BD597" s="10"/>
      <c r="BE597" s="10"/>
      <c r="BF597" s="10"/>
      <c r="BG597" s="10"/>
      <c r="BH597" s="10"/>
      <c r="BI597" s="10"/>
      <c r="BJ597" s="10"/>
      <c r="BK597" s="10"/>
    </row>
    <row r="598" spans="10:63" x14ac:dyDescent="0.25"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  <c r="BB598" s="10"/>
      <c r="BC598" s="10"/>
      <c r="BD598" s="10"/>
      <c r="BE598" s="10"/>
      <c r="BF598" s="10"/>
      <c r="BG598" s="10"/>
      <c r="BH598" s="10"/>
      <c r="BI598" s="10"/>
      <c r="BJ598" s="10"/>
      <c r="BK598" s="10"/>
    </row>
    <row r="599" spans="10:63" x14ac:dyDescent="0.25"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  <c r="BB599" s="10"/>
      <c r="BC599" s="10"/>
      <c r="BD599" s="10"/>
      <c r="BE599" s="10"/>
      <c r="BF599" s="10"/>
      <c r="BG599" s="10"/>
      <c r="BH599" s="10"/>
      <c r="BI599" s="10"/>
      <c r="BJ599" s="10"/>
      <c r="BK599" s="10"/>
    </row>
    <row r="600" spans="10:63" x14ac:dyDescent="0.25"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  <c r="BB600" s="10"/>
      <c r="BC600" s="10"/>
      <c r="BD600" s="10"/>
      <c r="BE600" s="10"/>
      <c r="BF600" s="10"/>
      <c r="BG600" s="10"/>
      <c r="BH600" s="10"/>
      <c r="BI600" s="10"/>
      <c r="BJ600" s="10"/>
      <c r="BK600" s="10"/>
    </row>
    <row r="601" spans="10:63" x14ac:dyDescent="0.25"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  <c r="BB601" s="10"/>
      <c r="BC601" s="10"/>
      <c r="BD601" s="10"/>
      <c r="BE601" s="10"/>
      <c r="BF601" s="10"/>
      <c r="BG601" s="10"/>
      <c r="BH601" s="10"/>
      <c r="BI601" s="10"/>
      <c r="BJ601" s="10"/>
      <c r="BK601" s="10"/>
    </row>
    <row r="602" spans="10:63" x14ac:dyDescent="0.25"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  <c r="BB602" s="10"/>
      <c r="BC602" s="10"/>
      <c r="BD602" s="10"/>
      <c r="BE602" s="10"/>
      <c r="BF602" s="10"/>
      <c r="BG602" s="10"/>
      <c r="BH602" s="10"/>
      <c r="BI602" s="10"/>
      <c r="BJ602" s="10"/>
      <c r="BK602" s="10"/>
    </row>
    <row r="603" spans="10:63" x14ac:dyDescent="0.25"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  <c r="BB603" s="10"/>
      <c r="BC603" s="10"/>
      <c r="BD603" s="10"/>
      <c r="BE603" s="10"/>
      <c r="BF603" s="10"/>
      <c r="BG603" s="10"/>
      <c r="BH603" s="10"/>
      <c r="BI603" s="10"/>
      <c r="BJ603" s="10"/>
      <c r="BK603" s="10"/>
    </row>
    <row r="604" spans="10:63" x14ac:dyDescent="0.25"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  <c r="BB604" s="10"/>
      <c r="BC604" s="10"/>
      <c r="BD604" s="10"/>
      <c r="BE604" s="10"/>
      <c r="BF604" s="10"/>
      <c r="BG604" s="10"/>
      <c r="BH604" s="10"/>
      <c r="BI604" s="10"/>
      <c r="BJ604" s="10"/>
      <c r="BK604" s="10"/>
    </row>
    <row r="605" spans="10:63" x14ac:dyDescent="0.25"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  <c r="BB605" s="10"/>
      <c r="BC605" s="10"/>
      <c r="BD605" s="10"/>
      <c r="BE605" s="10"/>
      <c r="BF605" s="10"/>
      <c r="BG605" s="10"/>
      <c r="BH605" s="10"/>
      <c r="BI605" s="10"/>
      <c r="BJ605" s="10"/>
      <c r="BK605" s="10"/>
    </row>
    <row r="606" spans="10:63" x14ac:dyDescent="0.25"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  <c r="BB606" s="10"/>
      <c r="BC606" s="10"/>
      <c r="BD606" s="10"/>
      <c r="BE606" s="10"/>
      <c r="BF606" s="10"/>
      <c r="BG606" s="10"/>
      <c r="BH606" s="10"/>
      <c r="BI606" s="10"/>
      <c r="BJ606" s="10"/>
      <c r="BK606" s="10"/>
    </row>
    <row r="607" spans="10:63" x14ac:dyDescent="0.25"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0"/>
      <c r="BD607" s="10"/>
      <c r="BE607" s="10"/>
      <c r="BF607" s="10"/>
      <c r="BG607" s="10"/>
      <c r="BH607" s="10"/>
      <c r="BI607" s="10"/>
      <c r="BJ607" s="10"/>
      <c r="BK607" s="10"/>
    </row>
    <row r="608" spans="10:63" x14ac:dyDescent="0.25"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  <c r="BB608" s="10"/>
      <c r="BC608" s="10"/>
      <c r="BD608" s="10"/>
      <c r="BE608" s="10"/>
      <c r="BF608" s="10"/>
      <c r="BG608" s="10"/>
      <c r="BH608" s="10"/>
      <c r="BI608" s="10"/>
      <c r="BJ608" s="10"/>
      <c r="BK608" s="10"/>
    </row>
    <row r="609" spans="10:63" x14ac:dyDescent="0.25"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  <c r="BB609" s="10"/>
      <c r="BC609" s="10"/>
      <c r="BD609" s="10"/>
      <c r="BE609" s="10"/>
      <c r="BF609" s="10"/>
      <c r="BG609" s="10"/>
      <c r="BH609" s="10"/>
      <c r="BI609" s="10"/>
      <c r="BJ609" s="10"/>
      <c r="BK609" s="10"/>
    </row>
    <row r="610" spans="10:63" x14ac:dyDescent="0.25"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  <c r="BB610" s="10"/>
      <c r="BC610" s="10"/>
      <c r="BD610" s="10"/>
      <c r="BE610" s="10"/>
      <c r="BF610" s="10"/>
      <c r="BG610" s="10"/>
      <c r="BH610" s="10"/>
      <c r="BI610" s="10"/>
      <c r="BJ610" s="10"/>
      <c r="BK610" s="10"/>
    </row>
    <row r="611" spans="10:63" x14ac:dyDescent="0.25"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  <c r="BB611" s="10"/>
      <c r="BC611" s="10"/>
      <c r="BD611" s="10"/>
      <c r="BE611" s="10"/>
      <c r="BF611" s="10"/>
      <c r="BG611" s="10"/>
      <c r="BH611" s="10"/>
      <c r="BI611" s="10"/>
      <c r="BJ611" s="10"/>
      <c r="BK611" s="10"/>
    </row>
    <row r="612" spans="10:63" x14ac:dyDescent="0.25"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  <c r="BB612" s="10"/>
      <c r="BC612" s="10"/>
      <c r="BD612" s="10"/>
      <c r="BE612" s="10"/>
      <c r="BF612" s="10"/>
      <c r="BG612" s="10"/>
      <c r="BH612" s="10"/>
      <c r="BI612" s="10"/>
      <c r="BJ612" s="10"/>
      <c r="BK612" s="10"/>
    </row>
    <row r="613" spans="10:63" x14ac:dyDescent="0.25"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  <c r="BB613" s="10"/>
      <c r="BC613" s="10"/>
      <c r="BD613" s="10"/>
      <c r="BE613" s="10"/>
      <c r="BF613" s="10"/>
      <c r="BG613" s="10"/>
      <c r="BH613" s="10"/>
      <c r="BI613" s="10"/>
      <c r="BJ613" s="10"/>
      <c r="BK613" s="10"/>
    </row>
    <row r="614" spans="10:63" x14ac:dyDescent="0.25"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  <c r="BB614" s="10"/>
      <c r="BC614" s="10"/>
      <c r="BD614" s="10"/>
      <c r="BE614" s="10"/>
      <c r="BF614" s="10"/>
      <c r="BG614" s="10"/>
      <c r="BH614" s="10"/>
      <c r="BI614" s="10"/>
      <c r="BJ614" s="10"/>
      <c r="BK614" s="10"/>
    </row>
    <row r="615" spans="10:63" x14ac:dyDescent="0.25"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  <c r="BB615" s="10"/>
      <c r="BC615" s="10"/>
      <c r="BD615" s="10"/>
      <c r="BE615" s="10"/>
      <c r="BF615" s="10"/>
      <c r="BG615" s="10"/>
      <c r="BH615" s="10"/>
      <c r="BI615" s="10"/>
      <c r="BJ615" s="10"/>
      <c r="BK615" s="10"/>
    </row>
    <row r="616" spans="10:63" x14ac:dyDescent="0.25"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  <c r="BB616" s="10"/>
      <c r="BC616" s="10"/>
      <c r="BD616" s="10"/>
      <c r="BE616" s="10"/>
      <c r="BF616" s="10"/>
      <c r="BG616" s="10"/>
      <c r="BH616" s="10"/>
      <c r="BI616" s="10"/>
      <c r="BJ616" s="10"/>
      <c r="BK616" s="10"/>
    </row>
    <row r="617" spans="10:63" x14ac:dyDescent="0.25"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  <c r="BB617" s="10"/>
      <c r="BC617" s="10"/>
      <c r="BD617" s="10"/>
      <c r="BE617" s="10"/>
      <c r="BF617" s="10"/>
      <c r="BG617" s="10"/>
      <c r="BH617" s="10"/>
      <c r="BI617" s="10"/>
      <c r="BJ617" s="10"/>
      <c r="BK617" s="10"/>
    </row>
    <row r="618" spans="10:63" x14ac:dyDescent="0.25"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  <c r="BB618" s="10"/>
      <c r="BC618" s="10"/>
      <c r="BD618" s="10"/>
      <c r="BE618" s="10"/>
      <c r="BF618" s="10"/>
      <c r="BG618" s="10"/>
      <c r="BH618" s="10"/>
      <c r="BI618" s="10"/>
      <c r="BJ618" s="10"/>
      <c r="BK618" s="10"/>
    </row>
    <row r="619" spans="10:63" x14ac:dyDescent="0.25"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  <c r="BB619" s="10"/>
      <c r="BC619" s="10"/>
      <c r="BD619" s="10"/>
      <c r="BE619" s="10"/>
      <c r="BF619" s="10"/>
      <c r="BG619" s="10"/>
      <c r="BH619" s="10"/>
      <c r="BI619" s="10"/>
      <c r="BJ619" s="10"/>
      <c r="BK619" s="10"/>
    </row>
    <row r="620" spans="10:63" x14ac:dyDescent="0.25"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  <c r="BB620" s="10"/>
      <c r="BC620" s="10"/>
      <c r="BD620" s="10"/>
      <c r="BE620" s="10"/>
      <c r="BF620" s="10"/>
      <c r="BG620" s="10"/>
      <c r="BH620" s="10"/>
      <c r="BI620" s="10"/>
      <c r="BJ620" s="10"/>
      <c r="BK620" s="10"/>
    </row>
    <row r="621" spans="10:63" x14ac:dyDescent="0.25"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  <c r="BB621" s="10"/>
      <c r="BC621" s="10"/>
      <c r="BD621" s="10"/>
      <c r="BE621" s="10"/>
      <c r="BF621" s="10"/>
      <c r="BG621" s="10"/>
      <c r="BH621" s="10"/>
      <c r="BI621" s="10"/>
      <c r="BJ621" s="10"/>
      <c r="BK621" s="10"/>
    </row>
    <row r="622" spans="10:63" x14ac:dyDescent="0.25"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  <c r="BB622" s="10"/>
      <c r="BC622" s="10"/>
      <c r="BD622" s="10"/>
      <c r="BE622" s="10"/>
      <c r="BF622" s="10"/>
      <c r="BG622" s="10"/>
      <c r="BH622" s="10"/>
      <c r="BI622" s="10"/>
      <c r="BJ622" s="10"/>
      <c r="BK622" s="10"/>
    </row>
    <row r="623" spans="10:63" x14ac:dyDescent="0.25"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  <c r="BB623" s="10"/>
      <c r="BC623" s="10"/>
      <c r="BD623" s="10"/>
      <c r="BE623" s="10"/>
      <c r="BF623" s="10"/>
      <c r="BG623" s="10"/>
      <c r="BH623" s="10"/>
      <c r="BI623" s="10"/>
      <c r="BJ623" s="10"/>
      <c r="BK623" s="10"/>
    </row>
    <row r="624" spans="10:63" x14ac:dyDescent="0.25"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  <c r="BB624" s="10"/>
      <c r="BC624" s="10"/>
      <c r="BD624" s="10"/>
      <c r="BE624" s="10"/>
      <c r="BF624" s="10"/>
      <c r="BG624" s="10"/>
      <c r="BH624" s="10"/>
      <c r="BI624" s="10"/>
      <c r="BJ624" s="10"/>
      <c r="BK624" s="10"/>
    </row>
    <row r="625" spans="10:63" x14ac:dyDescent="0.25"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  <c r="BB625" s="10"/>
      <c r="BC625" s="10"/>
      <c r="BD625" s="10"/>
      <c r="BE625" s="10"/>
      <c r="BF625" s="10"/>
      <c r="BG625" s="10"/>
      <c r="BH625" s="10"/>
      <c r="BI625" s="10"/>
      <c r="BJ625" s="10"/>
      <c r="BK625" s="10"/>
    </row>
    <row r="626" spans="10:63" x14ac:dyDescent="0.25"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  <c r="BB626" s="10"/>
      <c r="BC626" s="10"/>
      <c r="BD626" s="10"/>
      <c r="BE626" s="10"/>
      <c r="BF626" s="10"/>
      <c r="BG626" s="10"/>
      <c r="BH626" s="10"/>
      <c r="BI626" s="10"/>
      <c r="BJ626" s="10"/>
      <c r="BK626" s="10"/>
    </row>
    <row r="627" spans="10:63" x14ac:dyDescent="0.25"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  <c r="BA627" s="10"/>
      <c r="BB627" s="10"/>
      <c r="BC627" s="10"/>
      <c r="BD627" s="10"/>
      <c r="BE627" s="10"/>
      <c r="BF627" s="10"/>
      <c r="BG627" s="10"/>
      <c r="BH627" s="10"/>
      <c r="BI627" s="10"/>
      <c r="BJ627" s="10"/>
      <c r="BK627" s="10"/>
    </row>
    <row r="628" spans="10:63" x14ac:dyDescent="0.25"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  <c r="BB628" s="10"/>
      <c r="BC628" s="10"/>
      <c r="BD628" s="10"/>
      <c r="BE628" s="10"/>
      <c r="BF628" s="10"/>
      <c r="BG628" s="10"/>
      <c r="BH628" s="10"/>
      <c r="BI628" s="10"/>
      <c r="BJ628" s="10"/>
      <c r="BK628" s="10"/>
    </row>
    <row r="629" spans="10:63" x14ac:dyDescent="0.25"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  <c r="BB629" s="10"/>
      <c r="BC629" s="10"/>
      <c r="BD629" s="10"/>
      <c r="BE629" s="10"/>
      <c r="BF629" s="10"/>
      <c r="BG629" s="10"/>
      <c r="BH629" s="10"/>
      <c r="BI629" s="10"/>
      <c r="BJ629" s="10"/>
      <c r="BK629" s="10"/>
    </row>
    <row r="630" spans="10:63" x14ac:dyDescent="0.25"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  <c r="BB630" s="10"/>
      <c r="BC630" s="10"/>
      <c r="BD630" s="10"/>
      <c r="BE630" s="10"/>
      <c r="BF630" s="10"/>
      <c r="BG630" s="10"/>
      <c r="BH630" s="10"/>
      <c r="BI630" s="10"/>
      <c r="BJ630" s="10"/>
      <c r="BK630" s="10"/>
    </row>
    <row r="631" spans="10:63" x14ac:dyDescent="0.25"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  <c r="BB631" s="10"/>
      <c r="BC631" s="10"/>
      <c r="BD631" s="10"/>
      <c r="BE631" s="10"/>
      <c r="BF631" s="10"/>
      <c r="BG631" s="10"/>
      <c r="BH631" s="10"/>
      <c r="BI631" s="10"/>
      <c r="BJ631" s="10"/>
      <c r="BK631" s="10"/>
    </row>
    <row r="632" spans="10:63" x14ac:dyDescent="0.25"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  <c r="BB632" s="10"/>
      <c r="BC632" s="10"/>
      <c r="BD632" s="10"/>
      <c r="BE632" s="10"/>
      <c r="BF632" s="10"/>
      <c r="BG632" s="10"/>
      <c r="BH632" s="10"/>
      <c r="BI632" s="10"/>
      <c r="BJ632" s="10"/>
      <c r="BK632" s="10"/>
    </row>
    <row r="633" spans="10:63" x14ac:dyDescent="0.25"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  <c r="BB633" s="10"/>
      <c r="BC633" s="10"/>
      <c r="BD633" s="10"/>
      <c r="BE633" s="10"/>
      <c r="BF633" s="10"/>
      <c r="BG633" s="10"/>
      <c r="BH633" s="10"/>
      <c r="BI633" s="10"/>
      <c r="BJ633" s="10"/>
      <c r="BK633" s="10"/>
    </row>
    <row r="634" spans="10:63" x14ac:dyDescent="0.25"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  <c r="BB634" s="10"/>
      <c r="BC634" s="10"/>
      <c r="BD634" s="10"/>
      <c r="BE634" s="10"/>
      <c r="BF634" s="10"/>
      <c r="BG634" s="10"/>
      <c r="BH634" s="10"/>
      <c r="BI634" s="10"/>
      <c r="BJ634" s="10"/>
      <c r="BK634" s="10"/>
    </row>
    <row r="635" spans="10:63" x14ac:dyDescent="0.25"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  <c r="BB635" s="10"/>
      <c r="BC635" s="10"/>
      <c r="BD635" s="10"/>
      <c r="BE635" s="10"/>
      <c r="BF635" s="10"/>
      <c r="BG635" s="10"/>
      <c r="BH635" s="10"/>
      <c r="BI635" s="10"/>
      <c r="BJ635" s="10"/>
      <c r="BK635" s="10"/>
    </row>
    <row r="636" spans="10:63" x14ac:dyDescent="0.25"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  <c r="BB636" s="10"/>
      <c r="BC636" s="10"/>
      <c r="BD636" s="10"/>
      <c r="BE636" s="10"/>
      <c r="BF636" s="10"/>
      <c r="BG636" s="10"/>
      <c r="BH636" s="10"/>
      <c r="BI636" s="10"/>
      <c r="BJ636" s="10"/>
      <c r="BK636" s="10"/>
    </row>
    <row r="637" spans="10:63" x14ac:dyDescent="0.25"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  <c r="BB637" s="10"/>
      <c r="BC637" s="10"/>
      <c r="BD637" s="10"/>
      <c r="BE637" s="10"/>
      <c r="BF637" s="10"/>
      <c r="BG637" s="10"/>
      <c r="BH637" s="10"/>
      <c r="BI637" s="10"/>
      <c r="BJ637" s="10"/>
      <c r="BK637" s="10"/>
    </row>
    <row r="638" spans="10:63" x14ac:dyDescent="0.25"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  <c r="BB638" s="10"/>
      <c r="BC638" s="10"/>
      <c r="BD638" s="10"/>
      <c r="BE638" s="10"/>
      <c r="BF638" s="10"/>
      <c r="BG638" s="10"/>
      <c r="BH638" s="10"/>
      <c r="BI638" s="10"/>
      <c r="BJ638" s="10"/>
      <c r="BK638" s="10"/>
    </row>
    <row r="639" spans="10:63" x14ac:dyDescent="0.25"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  <c r="BB639" s="10"/>
      <c r="BC639" s="10"/>
      <c r="BD639" s="10"/>
      <c r="BE639" s="10"/>
      <c r="BF639" s="10"/>
      <c r="BG639" s="10"/>
      <c r="BH639" s="10"/>
      <c r="BI639" s="10"/>
      <c r="BJ639" s="10"/>
      <c r="BK639" s="10"/>
    </row>
    <row r="640" spans="10:63" x14ac:dyDescent="0.25"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  <c r="BA640" s="10"/>
      <c r="BB640" s="10"/>
      <c r="BC640" s="10"/>
      <c r="BD640" s="10"/>
      <c r="BE640" s="10"/>
      <c r="BF640" s="10"/>
      <c r="BG640" s="10"/>
      <c r="BH640" s="10"/>
      <c r="BI640" s="10"/>
      <c r="BJ640" s="10"/>
      <c r="BK640" s="10"/>
    </row>
    <row r="641" spans="10:63" x14ac:dyDescent="0.25"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  <c r="AY641" s="10"/>
      <c r="AZ641" s="10"/>
      <c r="BA641" s="10"/>
      <c r="BB641" s="10"/>
      <c r="BC641" s="10"/>
      <c r="BD641" s="10"/>
      <c r="BE641" s="10"/>
      <c r="BF641" s="10"/>
      <c r="BG641" s="10"/>
      <c r="BH641" s="10"/>
      <c r="BI641" s="10"/>
      <c r="BJ641" s="10"/>
      <c r="BK641" s="10"/>
    </row>
    <row r="642" spans="10:63" x14ac:dyDescent="0.25"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  <c r="BA642" s="10"/>
      <c r="BB642" s="10"/>
      <c r="BC642" s="10"/>
      <c r="BD642" s="10"/>
      <c r="BE642" s="10"/>
      <c r="BF642" s="10"/>
      <c r="BG642" s="10"/>
      <c r="BH642" s="10"/>
      <c r="BI642" s="10"/>
      <c r="BJ642" s="10"/>
      <c r="BK642" s="10"/>
    </row>
    <row r="643" spans="10:63" x14ac:dyDescent="0.25"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  <c r="BB643" s="10"/>
      <c r="BC643" s="10"/>
      <c r="BD643" s="10"/>
      <c r="BE643" s="10"/>
      <c r="BF643" s="10"/>
      <c r="BG643" s="10"/>
      <c r="BH643" s="10"/>
      <c r="BI643" s="10"/>
      <c r="BJ643" s="10"/>
      <c r="BK643" s="10"/>
    </row>
    <row r="644" spans="10:63" x14ac:dyDescent="0.25"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  <c r="BA644" s="10"/>
      <c r="BB644" s="10"/>
      <c r="BC644" s="10"/>
      <c r="BD644" s="10"/>
      <c r="BE644" s="10"/>
      <c r="BF644" s="10"/>
      <c r="BG644" s="10"/>
      <c r="BH644" s="10"/>
      <c r="BI644" s="10"/>
      <c r="BJ644" s="10"/>
      <c r="BK644" s="10"/>
    </row>
    <row r="645" spans="10:63" x14ac:dyDescent="0.25"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  <c r="BA645" s="10"/>
      <c r="BB645" s="10"/>
      <c r="BC645" s="10"/>
      <c r="BD645" s="10"/>
      <c r="BE645" s="10"/>
      <c r="BF645" s="10"/>
      <c r="BG645" s="10"/>
      <c r="BH645" s="10"/>
      <c r="BI645" s="10"/>
      <c r="BJ645" s="10"/>
      <c r="BK645" s="10"/>
    </row>
    <row r="646" spans="10:63" x14ac:dyDescent="0.25"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  <c r="BB646" s="10"/>
      <c r="BC646" s="10"/>
      <c r="BD646" s="10"/>
      <c r="BE646" s="10"/>
      <c r="BF646" s="10"/>
      <c r="BG646" s="10"/>
      <c r="BH646" s="10"/>
      <c r="BI646" s="10"/>
      <c r="BJ646" s="10"/>
      <c r="BK646" s="10"/>
    </row>
    <row r="647" spans="10:63" x14ac:dyDescent="0.25"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  <c r="BB647" s="10"/>
      <c r="BC647" s="10"/>
      <c r="BD647" s="10"/>
      <c r="BE647" s="10"/>
      <c r="BF647" s="10"/>
      <c r="BG647" s="10"/>
      <c r="BH647" s="10"/>
      <c r="BI647" s="10"/>
      <c r="BJ647" s="10"/>
      <c r="BK647" s="10"/>
    </row>
    <row r="648" spans="10:63" x14ac:dyDescent="0.25"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  <c r="BB648" s="10"/>
      <c r="BC648" s="10"/>
      <c r="BD648" s="10"/>
      <c r="BE648" s="10"/>
      <c r="BF648" s="10"/>
      <c r="BG648" s="10"/>
      <c r="BH648" s="10"/>
      <c r="BI648" s="10"/>
      <c r="BJ648" s="10"/>
      <c r="BK648" s="10"/>
    </row>
    <row r="649" spans="10:63" x14ac:dyDescent="0.25"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  <c r="BB649" s="10"/>
      <c r="BC649" s="10"/>
      <c r="BD649" s="10"/>
      <c r="BE649" s="10"/>
      <c r="BF649" s="10"/>
      <c r="BG649" s="10"/>
      <c r="BH649" s="10"/>
      <c r="BI649" s="10"/>
      <c r="BJ649" s="10"/>
      <c r="BK649" s="10"/>
    </row>
    <row r="650" spans="10:63" x14ac:dyDescent="0.25"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  <c r="BB650" s="10"/>
      <c r="BC650" s="10"/>
      <c r="BD650" s="10"/>
      <c r="BE650" s="10"/>
      <c r="BF650" s="10"/>
      <c r="BG650" s="10"/>
      <c r="BH650" s="10"/>
      <c r="BI650" s="10"/>
      <c r="BJ650" s="10"/>
      <c r="BK650" s="10"/>
    </row>
    <row r="651" spans="10:63" x14ac:dyDescent="0.25"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  <c r="BB651" s="10"/>
      <c r="BC651" s="10"/>
      <c r="BD651" s="10"/>
      <c r="BE651" s="10"/>
      <c r="BF651" s="10"/>
      <c r="BG651" s="10"/>
      <c r="BH651" s="10"/>
      <c r="BI651" s="10"/>
      <c r="BJ651" s="10"/>
      <c r="BK651" s="10"/>
    </row>
    <row r="652" spans="10:63" x14ac:dyDescent="0.25"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  <c r="BB652" s="10"/>
      <c r="BC652" s="10"/>
      <c r="BD652" s="10"/>
      <c r="BE652" s="10"/>
      <c r="BF652" s="10"/>
      <c r="BG652" s="10"/>
      <c r="BH652" s="10"/>
      <c r="BI652" s="10"/>
      <c r="BJ652" s="10"/>
      <c r="BK652" s="10"/>
    </row>
    <row r="653" spans="10:63" x14ac:dyDescent="0.25"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  <c r="BB653" s="10"/>
      <c r="BC653" s="10"/>
      <c r="BD653" s="10"/>
      <c r="BE653" s="10"/>
      <c r="BF653" s="10"/>
      <c r="BG653" s="10"/>
      <c r="BH653" s="10"/>
      <c r="BI653" s="10"/>
      <c r="BJ653" s="10"/>
      <c r="BK653" s="10"/>
    </row>
    <row r="654" spans="10:63" x14ac:dyDescent="0.25"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  <c r="BA654" s="10"/>
      <c r="BB654" s="10"/>
      <c r="BC654" s="10"/>
      <c r="BD654" s="10"/>
      <c r="BE654" s="10"/>
      <c r="BF654" s="10"/>
      <c r="BG654" s="10"/>
      <c r="BH654" s="10"/>
      <c r="BI654" s="10"/>
      <c r="BJ654" s="10"/>
      <c r="BK654" s="10"/>
    </row>
    <row r="655" spans="10:63" x14ac:dyDescent="0.25"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  <c r="BA655" s="10"/>
      <c r="BB655" s="10"/>
      <c r="BC655" s="10"/>
      <c r="BD655" s="10"/>
      <c r="BE655" s="10"/>
      <c r="BF655" s="10"/>
      <c r="BG655" s="10"/>
      <c r="BH655" s="10"/>
      <c r="BI655" s="10"/>
      <c r="BJ655" s="10"/>
      <c r="BK655" s="10"/>
    </row>
    <row r="656" spans="10:63" x14ac:dyDescent="0.25"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  <c r="BB656" s="10"/>
      <c r="BC656" s="10"/>
      <c r="BD656" s="10"/>
      <c r="BE656" s="10"/>
      <c r="BF656" s="10"/>
      <c r="BG656" s="10"/>
      <c r="BH656" s="10"/>
      <c r="BI656" s="10"/>
      <c r="BJ656" s="10"/>
      <c r="BK656" s="10"/>
    </row>
    <row r="657" spans="10:63" x14ac:dyDescent="0.25"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  <c r="BB657" s="10"/>
      <c r="BC657" s="10"/>
      <c r="BD657" s="10"/>
      <c r="BE657" s="10"/>
      <c r="BF657" s="10"/>
      <c r="BG657" s="10"/>
      <c r="BH657" s="10"/>
      <c r="BI657" s="10"/>
      <c r="BJ657" s="10"/>
      <c r="BK657" s="10"/>
    </row>
    <row r="658" spans="10:63" x14ac:dyDescent="0.25"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  <c r="BB658" s="10"/>
      <c r="BC658" s="10"/>
      <c r="BD658" s="10"/>
      <c r="BE658" s="10"/>
      <c r="BF658" s="10"/>
      <c r="BG658" s="10"/>
      <c r="BH658" s="10"/>
      <c r="BI658" s="10"/>
      <c r="BJ658" s="10"/>
      <c r="BK658" s="10"/>
    </row>
    <row r="659" spans="10:63" x14ac:dyDescent="0.25"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  <c r="BA659" s="10"/>
      <c r="BB659" s="10"/>
      <c r="BC659" s="10"/>
      <c r="BD659" s="10"/>
      <c r="BE659" s="10"/>
      <c r="BF659" s="10"/>
      <c r="BG659" s="10"/>
      <c r="BH659" s="10"/>
      <c r="BI659" s="10"/>
      <c r="BJ659" s="10"/>
      <c r="BK659" s="10"/>
    </row>
    <row r="660" spans="10:63" x14ac:dyDescent="0.25"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  <c r="BA660" s="10"/>
      <c r="BB660" s="10"/>
      <c r="BC660" s="10"/>
      <c r="BD660" s="10"/>
      <c r="BE660" s="10"/>
      <c r="BF660" s="10"/>
      <c r="BG660" s="10"/>
      <c r="BH660" s="10"/>
      <c r="BI660" s="10"/>
      <c r="BJ660" s="10"/>
      <c r="BK660" s="10"/>
    </row>
    <row r="661" spans="10:63" x14ac:dyDescent="0.25"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  <c r="BA661" s="10"/>
      <c r="BB661" s="10"/>
      <c r="BC661" s="10"/>
      <c r="BD661" s="10"/>
      <c r="BE661" s="10"/>
      <c r="BF661" s="10"/>
      <c r="BG661" s="10"/>
      <c r="BH661" s="10"/>
      <c r="BI661" s="10"/>
      <c r="BJ661" s="10"/>
      <c r="BK661" s="10"/>
    </row>
    <row r="662" spans="10:63" x14ac:dyDescent="0.25"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  <c r="BA662" s="10"/>
      <c r="BB662" s="10"/>
      <c r="BC662" s="10"/>
      <c r="BD662" s="10"/>
      <c r="BE662" s="10"/>
      <c r="BF662" s="10"/>
      <c r="BG662" s="10"/>
      <c r="BH662" s="10"/>
      <c r="BI662" s="10"/>
      <c r="BJ662" s="10"/>
      <c r="BK662" s="10"/>
    </row>
    <row r="663" spans="10:63" x14ac:dyDescent="0.25"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  <c r="BA663" s="10"/>
      <c r="BB663" s="10"/>
      <c r="BC663" s="10"/>
      <c r="BD663" s="10"/>
      <c r="BE663" s="10"/>
      <c r="BF663" s="10"/>
      <c r="BG663" s="10"/>
      <c r="BH663" s="10"/>
      <c r="BI663" s="10"/>
      <c r="BJ663" s="10"/>
      <c r="BK663" s="10"/>
    </row>
    <row r="664" spans="10:63" x14ac:dyDescent="0.25"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  <c r="BA664" s="10"/>
      <c r="BB664" s="10"/>
      <c r="BC664" s="10"/>
      <c r="BD664" s="10"/>
      <c r="BE664" s="10"/>
      <c r="BF664" s="10"/>
      <c r="BG664" s="10"/>
      <c r="BH664" s="10"/>
      <c r="BI664" s="10"/>
      <c r="BJ664" s="10"/>
      <c r="BK664" s="10"/>
    </row>
    <row r="665" spans="10:63" x14ac:dyDescent="0.25"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  <c r="BA665" s="10"/>
      <c r="BB665" s="10"/>
      <c r="BC665" s="10"/>
      <c r="BD665" s="10"/>
      <c r="BE665" s="10"/>
      <c r="BF665" s="10"/>
      <c r="BG665" s="10"/>
      <c r="BH665" s="10"/>
      <c r="BI665" s="10"/>
      <c r="BJ665" s="10"/>
      <c r="BK665" s="10"/>
    </row>
    <row r="666" spans="10:63" x14ac:dyDescent="0.25"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  <c r="BA666" s="10"/>
      <c r="BB666" s="10"/>
      <c r="BC666" s="10"/>
      <c r="BD666" s="10"/>
      <c r="BE666" s="10"/>
      <c r="BF666" s="10"/>
      <c r="BG666" s="10"/>
      <c r="BH666" s="10"/>
      <c r="BI666" s="10"/>
      <c r="BJ666" s="10"/>
      <c r="BK666" s="10"/>
    </row>
    <row r="667" spans="10:63" x14ac:dyDescent="0.25"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  <c r="BA667" s="10"/>
      <c r="BB667" s="10"/>
      <c r="BC667" s="10"/>
      <c r="BD667" s="10"/>
      <c r="BE667" s="10"/>
      <c r="BF667" s="10"/>
      <c r="BG667" s="10"/>
      <c r="BH667" s="10"/>
      <c r="BI667" s="10"/>
      <c r="BJ667" s="10"/>
      <c r="BK667" s="10"/>
    </row>
    <row r="668" spans="10:63" x14ac:dyDescent="0.25"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  <c r="BA668" s="10"/>
      <c r="BB668" s="10"/>
      <c r="BC668" s="10"/>
      <c r="BD668" s="10"/>
      <c r="BE668" s="10"/>
      <c r="BF668" s="10"/>
      <c r="BG668" s="10"/>
      <c r="BH668" s="10"/>
      <c r="BI668" s="10"/>
      <c r="BJ668" s="10"/>
      <c r="BK668" s="10"/>
    </row>
    <row r="669" spans="10:63" x14ac:dyDescent="0.25"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  <c r="BA669" s="10"/>
      <c r="BB669" s="10"/>
      <c r="BC669" s="10"/>
      <c r="BD669" s="10"/>
      <c r="BE669" s="10"/>
      <c r="BF669" s="10"/>
      <c r="BG669" s="10"/>
      <c r="BH669" s="10"/>
      <c r="BI669" s="10"/>
      <c r="BJ669" s="10"/>
      <c r="BK669" s="10"/>
    </row>
    <row r="670" spans="10:63" x14ac:dyDescent="0.25"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  <c r="BA670" s="10"/>
      <c r="BB670" s="10"/>
      <c r="BC670" s="10"/>
      <c r="BD670" s="10"/>
      <c r="BE670" s="10"/>
      <c r="BF670" s="10"/>
      <c r="BG670" s="10"/>
      <c r="BH670" s="10"/>
      <c r="BI670" s="10"/>
      <c r="BJ670" s="10"/>
      <c r="BK670" s="10"/>
    </row>
    <row r="671" spans="10:63" x14ac:dyDescent="0.25"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  <c r="AY671" s="10"/>
      <c r="AZ671" s="10"/>
      <c r="BA671" s="10"/>
      <c r="BB671" s="10"/>
      <c r="BC671" s="10"/>
      <c r="BD671" s="10"/>
      <c r="BE671" s="10"/>
      <c r="BF671" s="10"/>
      <c r="BG671" s="10"/>
      <c r="BH671" s="10"/>
      <c r="BI671" s="10"/>
      <c r="BJ671" s="10"/>
      <c r="BK671" s="10"/>
    </row>
    <row r="672" spans="10:63" x14ac:dyDescent="0.25"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  <c r="AY672" s="10"/>
      <c r="AZ672" s="10"/>
      <c r="BA672" s="10"/>
      <c r="BB672" s="10"/>
      <c r="BC672" s="10"/>
      <c r="BD672" s="10"/>
      <c r="BE672" s="10"/>
      <c r="BF672" s="10"/>
      <c r="BG672" s="10"/>
      <c r="BH672" s="10"/>
      <c r="BI672" s="10"/>
      <c r="BJ672" s="10"/>
      <c r="BK672" s="10"/>
    </row>
    <row r="673" spans="10:63" x14ac:dyDescent="0.25"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  <c r="AY673" s="10"/>
      <c r="AZ673" s="10"/>
      <c r="BA673" s="10"/>
      <c r="BB673" s="10"/>
      <c r="BC673" s="10"/>
      <c r="BD673" s="10"/>
      <c r="BE673" s="10"/>
      <c r="BF673" s="10"/>
      <c r="BG673" s="10"/>
      <c r="BH673" s="10"/>
      <c r="BI673" s="10"/>
      <c r="BJ673" s="10"/>
      <c r="BK673" s="10"/>
    </row>
    <row r="674" spans="10:63" x14ac:dyDescent="0.25"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  <c r="AY674" s="10"/>
      <c r="AZ674" s="10"/>
      <c r="BA674" s="10"/>
      <c r="BB674" s="10"/>
      <c r="BC674" s="10"/>
      <c r="BD674" s="10"/>
      <c r="BE674" s="10"/>
      <c r="BF674" s="10"/>
      <c r="BG674" s="10"/>
      <c r="BH674" s="10"/>
      <c r="BI674" s="10"/>
      <c r="BJ674" s="10"/>
      <c r="BK674" s="10"/>
    </row>
    <row r="675" spans="10:63" x14ac:dyDescent="0.25"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  <c r="AY675" s="10"/>
      <c r="AZ675" s="10"/>
      <c r="BA675" s="10"/>
      <c r="BB675" s="10"/>
      <c r="BC675" s="10"/>
      <c r="BD675" s="10"/>
      <c r="BE675" s="10"/>
      <c r="BF675" s="10"/>
      <c r="BG675" s="10"/>
      <c r="BH675" s="10"/>
      <c r="BI675" s="10"/>
      <c r="BJ675" s="10"/>
      <c r="BK675" s="10"/>
    </row>
    <row r="676" spans="10:63" x14ac:dyDescent="0.25"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  <c r="AY676" s="10"/>
      <c r="AZ676" s="10"/>
      <c r="BA676" s="10"/>
      <c r="BB676" s="10"/>
      <c r="BC676" s="10"/>
      <c r="BD676" s="10"/>
      <c r="BE676" s="10"/>
      <c r="BF676" s="10"/>
      <c r="BG676" s="10"/>
      <c r="BH676" s="10"/>
      <c r="BI676" s="10"/>
      <c r="BJ676" s="10"/>
      <c r="BK676" s="10"/>
    </row>
    <row r="677" spans="10:63" x14ac:dyDescent="0.25"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  <c r="AY677" s="10"/>
      <c r="AZ677" s="10"/>
      <c r="BA677" s="10"/>
      <c r="BB677" s="10"/>
      <c r="BC677" s="10"/>
      <c r="BD677" s="10"/>
      <c r="BE677" s="10"/>
      <c r="BF677" s="10"/>
      <c r="BG677" s="10"/>
      <c r="BH677" s="10"/>
      <c r="BI677" s="10"/>
      <c r="BJ677" s="10"/>
      <c r="BK677" s="10"/>
    </row>
    <row r="678" spans="10:63" x14ac:dyDescent="0.25"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  <c r="AY678" s="10"/>
      <c r="AZ678" s="10"/>
      <c r="BA678" s="10"/>
      <c r="BB678" s="10"/>
      <c r="BC678" s="10"/>
      <c r="BD678" s="10"/>
      <c r="BE678" s="10"/>
      <c r="BF678" s="10"/>
      <c r="BG678" s="10"/>
      <c r="BH678" s="10"/>
      <c r="BI678" s="10"/>
      <c r="BJ678" s="10"/>
      <c r="BK678" s="10"/>
    </row>
    <row r="679" spans="10:63" x14ac:dyDescent="0.25"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  <c r="AY679" s="10"/>
      <c r="AZ679" s="10"/>
      <c r="BA679" s="10"/>
      <c r="BB679" s="10"/>
      <c r="BC679" s="10"/>
      <c r="BD679" s="10"/>
      <c r="BE679" s="10"/>
      <c r="BF679" s="10"/>
      <c r="BG679" s="10"/>
      <c r="BH679" s="10"/>
      <c r="BI679" s="10"/>
      <c r="BJ679" s="10"/>
      <c r="BK679" s="10"/>
    </row>
    <row r="680" spans="10:63" x14ac:dyDescent="0.25"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  <c r="AY680" s="10"/>
      <c r="AZ680" s="10"/>
      <c r="BA680" s="10"/>
      <c r="BB680" s="10"/>
      <c r="BC680" s="10"/>
      <c r="BD680" s="10"/>
      <c r="BE680" s="10"/>
      <c r="BF680" s="10"/>
      <c r="BG680" s="10"/>
      <c r="BH680" s="10"/>
      <c r="BI680" s="10"/>
      <c r="BJ680" s="10"/>
      <c r="BK680" s="10"/>
    </row>
    <row r="681" spans="10:63" x14ac:dyDescent="0.25"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  <c r="AY681" s="10"/>
      <c r="AZ681" s="10"/>
      <c r="BA681" s="10"/>
      <c r="BB681" s="10"/>
      <c r="BC681" s="10"/>
      <c r="BD681" s="10"/>
      <c r="BE681" s="10"/>
      <c r="BF681" s="10"/>
      <c r="BG681" s="10"/>
      <c r="BH681" s="10"/>
      <c r="BI681" s="10"/>
      <c r="BJ681" s="10"/>
      <c r="BK681" s="10"/>
    </row>
  </sheetData>
  <mergeCells count="7">
    <mergeCell ref="C6:G6"/>
    <mergeCell ref="C7:G7"/>
    <mergeCell ref="C1:G1"/>
    <mergeCell ref="C2:G2"/>
    <mergeCell ref="C3:G3"/>
    <mergeCell ref="C4:G4"/>
    <mergeCell ref="C5:G5"/>
  </mergeCells>
  <phoneticPr fontId="8" type="noConversion"/>
  <conditionalFormatting sqref="C10:D12">
    <cfRule type="expression" dxfId="1" priority="1">
      <formula>$E10=""</formula>
    </cfRule>
  </conditionalFormatting>
  <conditionalFormatting sqref="C13:D480">
    <cfRule type="expression" dxfId="0" priority="38">
      <formula>$E13=""</formula>
    </cfRule>
  </conditionalFormatting>
  <printOptions horizontalCentered="1"/>
  <pageMargins left="0.31496062992125984" right="0.31496062992125984" top="0.62992125984251968" bottom="0.74803149606299213" header="0.31496062992125984" footer="0.31496062992125984"/>
  <pageSetup fitToHeight="19" orientation="landscape" r:id="rId1"/>
  <headerFooter>
    <oddHeader>&amp;L&amp;G&amp;C&amp;"Arial Nova,Negrita"SUBDIRECCIÓN DE MANTENIMIENTO, LOGÍSTICA E INFRAESTRUCTURA COMPLEMENTARIA
GERENCIA DE MANTENIMIENTO E INFRAESTRUCTURA COMPLEMENTARIA MARINA &amp;R&amp;G</oddHeader>
    <oddFooter>&amp;CPágina &amp;P de &amp;N&amp;RC. EMILIO JOSÉ SEGURA
REPRESENTANTE TÉCNICO-ADMINISTRATIVO 
BME SUBTEC S.A. de C.V.</oddFooter>
  </headerFooter>
  <legacyDrawingHF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38EB12-C602-4906-A560-0A4D2B91A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18</vt:i4>
      </vt:variant>
    </vt:vector>
  </HeadingPairs>
  <TitlesOfParts>
    <vt:vector size="24" baseType="lpstr">
      <vt:lpstr>DATOS</vt:lpstr>
      <vt:lpstr>ANEXO C</vt:lpstr>
      <vt:lpstr>ANEXO DE-MN</vt:lpstr>
      <vt:lpstr>ANEXO DE-ME</vt:lpstr>
      <vt:lpstr>ANEXO DT-6</vt:lpstr>
      <vt:lpstr>ANEXO DT-6-3</vt:lpstr>
      <vt:lpstr>'ANEXO C'!Área_de_impresión</vt:lpstr>
      <vt:lpstr>'ANEXO DE-ME'!Área_de_impresión</vt:lpstr>
      <vt:lpstr>'ANEXO DE-MN'!Área_de_impresión</vt:lpstr>
      <vt:lpstr>'ANEXO DT-6'!Área_de_impresión</vt:lpstr>
      <vt:lpstr>'ANEXO DT-6-3'!Área_de_impresión</vt:lpstr>
      <vt:lpstr>'ANEXO C'!Print_Area</vt:lpstr>
      <vt:lpstr>'ANEXO DE-ME'!Print_Area</vt:lpstr>
      <vt:lpstr>'ANEXO DE-MN'!Print_Area</vt:lpstr>
      <vt:lpstr>'ANEXO DT-6'!Print_Area</vt:lpstr>
      <vt:lpstr>'ANEXO DT-6-3'!Print_Area</vt:lpstr>
      <vt:lpstr>'ANEXO DE-ME'!Print_Titles</vt:lpstr>
      <vt:lpstr>'ANEXO DE-MN'!Print_Titles</vt:lpstr>
      <vt:lpstr>'ANEXO DT-6'!Print_Titles</vt:lpstr>
      <vt:lpstr>'ANEXO DT-6-3'!Print_Titles</vt:lpstr>
      <vt:lpstr>'ANEXO DE-ME'!Títulos_a_imprimir</vt:lpstr>
      <vt:lpstr>'ANEXO DE-MN'!Títulos_a_imprimir</vt:lpstr>
      <vt:lpstr>'ANEXO DT-6'!Títulos_a_imprimir</vt:lpstr>
      <vt:lpstr>'ANEXO DT-6-3'!Títulos_a_imprimir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Alfredo Anaya Rios</dc:creator>
  <cp:keywords/>
  <dc:description/>
  <cp:lastModifiedBy>Jose Armando Perera Antonio</cp:lastModifiedBy>
  <cp:revision/>
  <dcterms:created xsi:type="dcterms:W3CDTF">2023-05-03T17:14:38Z</dcterms:created>
  <dcterms:modified xsi:type="dcterms:W3CDTF">2026-01-03T16:46:10Z</dcterms:modified>
  <cp:category/>
  <cp:contentStatus/>
</cp:coreProperties>
</file>