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"/>
    </mc:Choice>
  </mc:AlternateContent>
  <xr:revisionPtr revIDLastSave="0" documentId="13_ncr:1_{2487A28C-2DBE-BC4B-909C-EF6E6ECDA1AF}" xr6:coauthVersionLast="40" xr6:coauthVersionMax="40" xr10:uidLastSave="{00000000-0000-0000-0000-000000000000}"/>
  <bookViews>
    <workbookView xWindow="2780" yWindow="1560" windowWidth="28040" windowHeight="17440" tabRatio="500" xr2:uid="{00000000-000D-0000-FFFF-FFFF00000000}"/>
  </bookViews>
  <sheets>
    <sheet name="Measur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O9" i="1" s="1"/>
  <c r="P9" i="1" s="1"/>
  <c r="H10" i="1"/>
  <c r="H11" i="1"/>
  <c r="H12" i="1"/>
  <c r="O12" i="1" s="1"/>
  <c r="P12" i="1" s="1"/>
  <c r="H13" i="1"/>
  <c r="H14" i="1"/>
  <c r="H15" i="1"/>
  <c r="H16" i="1"/>
  <c r="H17" i="1"/>
  <c r="H18" i="1"/>
  <c r="H19" i="1"/>
  <c r="O19" i="1" s="1"/>
  <c r="P19" i="1" s="1"/>
  <c r="H20" i="1"/>
  <c r="O20" i="1" s="1"/>
  <c r="P20" i="1" s="1"/>
  <c r="H21" i="1"/>
  <c r="H22" i="1"/>
  <c r="H23" i="1"/>
  <c r="H24" i="1"/>
  <c r="H25" i="1"/>
  <c r="H26" i="1"/>
  <c r="H27" i="1"/>
  <c r="O27" i="1" s="1"/>
  <c r="P27" i="1" s="1"/>
  <c r="H28" i="1"/>
  <c r="O28" i="1" s="1"/>
  <c r="P28" i="1" s="1"/>
  <c r="H29" i="1"/>
  <c r="H30" i="1"/>
  <c r="H31" i="1"/>
  <c r="H32" i="1"/>
  <c r="H33" i="1"/>
  <c r="H34" i="1"/>
  <c r="H35" i="1"/>
  <c r="O35" i="1" s="1"/>
  <c r="P35" i="1" s="1"/>
  <c r="H36" i="1"/>
  <c r="O36" i="1" s="1"/>
  <c r="P36" i="1" s="1"/>
  <c r="H37" i="1"/>
  <c r="H38" i="1"/>
  <c r="H39" i="1"/>
  <c r="H40" i="1"/>
  <c r="H41" i="1"/>
  <c r="H42" i="1"/>
  <c r="H43" i="1"/>
  <c r="O43" i="1" s="1"/>
  <c r="P43" i="1" s="1"/>
  <c r="H44" i="1"/>
  <c r="O44" i="1" s="1"/>
  <c r="P44" i="1" s="1"/>
  <c r="H45" i="1"/>
  <c r="H46" i="1"/>
  <c r="H47" i="1"/>
  <c r="H48" i="1"/>
  <c r="H49" i="1"/>
  <c r="H50" i="1"/>
  <c r="H51" i="1"/>
  <c r="O51" i="1" s="1"/>
  <c r="P51" i="1" s="1"/>
  <c r="H52" i="1"/>
  <c r="O52" i="1" s="1"/>
  <c r="P52" i="1" s="1"/>
  <c r="H53" i="1"/>
  <c r="H54" i="1"/>
  <c r="H55" i="1"/>
  <c r="H56" i="1"/>
  <c r="H57" i="1"/>
  <c r="H58" i="1"/>
  <c r="H59" i="1"/>
  <c r="O59" i="1" s="1"/>
  <c r="P59" i="1" s="1"/>
  <c r="H60" i="1"/>
  <c r="O60" i="1" s="1"/>
  <c r="P60" i="1" s="1"/>
  <c r="H61" i="1"/>
  <c r="H62" i="1"/>
  <c r="H63" i="1"/>
  <c r="H64" i="1"/>
  <c r="H65" i="1"/>
  <c r="H66" i="1"/>
  <c r="H67" i="1"/>
  <c r="O67" i="1" s="1"/>
  <c r="P67" i="1" s="1"/>
  <c r="H68" i="1"/>
  <c r="O68" i="1" s="1"/>
  <c r="P68" i="1" s="1"/>
  <c r="H69" i="1"/>
  <c r="H70" i="1"/>
  <c r="H71" i="1"/>
  <c r="H72" i="1"/>
  <c r="H73" i="1"/>
  <c r="H74" i="1"/>
  <c r="H75" i="1"/>
  <c r="O75" i="1" s="1"/>
  <c r="P75" i="1" s="1"/>
  <c r="H76" i="1"/>
  <c r="O76" i="1" s="1"/>
  <c r="P76" i="1" s="1"/>
  <c r="H77" i="1"/>
  <c r="H78" i="1"/>
  <c r="H79" i="1"/>
  <c r="H80" i="1"/>
  <c r="H81" i="1"/>
  <c r="H82" i="1"/>
  <c r="H83" i="1"/>
  <c r="O83" i="1" s="1"/>
  <c r="P83" i="1" s="1"/>
  <c r="H84" i="1"/>
  <c r="O84" i="1" s="1"/>
  <c r="P84" i="1" s="1"/>
  <c r="H85" i="1"/>
  <c r="H86" i="1"/>
  <c r="H87" i="1"/>
  <c r="H88" i="1"/>
  <c r="H89" i="1"/>
  <c r="H90" i="1"/>
  <c r="H91" i="1"/>
  <c r="O91" i="1" s="1"/>
  <c r="P91" i="1" s="1"/>
  <c r="H92" i="1"/>
  <c r="O92" i="1" s="1"/>
  <c r="P92" i="1" s="1"/>
  <c r="H93" i="1"/>
  <c r="H94" i="1"/>
  <c r="H95" i="1"/>
  <c r="H96" i="1"/>
  <c r="H97" i="1"/>
  <c r="H98" i="1"/>
  <c r="H99" i="1"/>
  <c r="O99" i="1" s="1"/>
  <c r="P99" i="1" s="1"/>
  <c r="H100" i="1"/>
  <c r="O100" i="1" s="1"/>
  <c r="P100" i="1" s="1"/>
  <c r="H101" i="1"/>
  <c r="H102" i="1"/>
  <c r="H103" i="1"/>
  <c r="H104" i="1"/>
  <c r="H105" i="1"/>
  <c r="H106" i="1"/>
  <c r="H107" i="1"/>
  <c r="O107" i="1" s="1"/>
  <c r="P107" i="1" s="1"/>
  <c r="H108" i="1"/>
  <c r="O108" i="1" s="1"/>
  <c r="P108" i="1" s="1"/>
  <c r="H109" i="1"/>
  <c r="H110" i="1"/>
  <c r="H111" i="1"/>
  <c r="H112" i="1"/>
  <c r="H113" i="1"/>
  <c r="H114" i="1"/>
  <c r="H115" i="1"/>
  <c r="O115" i="1" s="1"/>
  <c r="P115" i="1" s="1"/>
  <c r="H116" i="1"/>
  <c r="O116" i="1" s="1"/>
  <c r="P116" i="1" s="1"/>
  <c r="H117" i="1"/>
  <c r="H118" i="1"/>
  <c r="H119" i="1"/>
  <c r="H120" i="1"/>
  <c r="H121" i="1"/>
  <c r="H122" i="1"/>
  <c r="H123" i="1"/>
  <c r="O123" i="1" s="1"/>
  <c r="P123" i="1" s="1"/>
  <c r="H124" i="1"/>
  <c r="O124" i="1" s="1"/>
  <c r="P124" i="1" s="1"/>
  <c r="H125" i="1"/>
  <c r="H126" i="1"/>
  <c r="H127" i="1"/>
  <c r="H128" i="1"/>
  <c r="H129" i="1"/>
  <c r="H130" i="1"/>
  <c r="H131" i="1"/>
  <c r="O131" i="1" s="1"/>
  <c r="P131" i="1" s="1"/>
  <c r="H132" i="1"/>
  <c r="O132" i="1" s="1"/>
  <c r="P132" i="1" s="1"/>
  <c r="H133" i="1"/>
  <c r="H134" i="1"/>
  <c r="H135" i="1"/>
  <c r="H136" i="1"/>
  <c r="H137" i="1"/>
  <c r="H138" i="1"/>
  <c r="H139" i="1"/>
  <c r="O139" i="1" s="1"/>
  <c r="P139" i="1" s="1"/>
  <c r="H140" i="1"/>
  <c r="O140" i="1" s="1"/>
  <c r="P140" i="1" s="1"/>
  <c r="H141" i="1"/>
  <c r="H142" i="1"/>
  <c r="H143" i="1"/>
  <c r="H144" i="1"/>
  <c r="H145" i="1"/>
  <c r="H146" i="1"/>
  <c r="H147" i="1"/>
  <c r="O147" i="1" s="1"/>
  <c r="P147" i="1" s="1"/>
  <c r="H148" i="1"/>
  <c r="O148" i="1" s="1"/>
  <c r="P148" i="1" s="1"/>
  <c r="H149" i="1"/>
  <c r="H150" i="1"/>
  <c r="H151" i="1"/>
  <c r="H152" i="1"/>
  <c r="H153" i="1"/>
  <c r="H154" i="1"/>
  <c r="H155" i="1"/>
  <c r="O155" i="1" s="1"/>
  <c r="P155" i="1" s="1"/>
  <c r="H156" i="1"/>
  <c r="H157" i="1"/>
  <c r="H158" i="1"/>
  <c r="H159" i="1"/>
  <c r="H160" i="1"/>
  <c r="H161" i="1"/>
  <c r="H162" i="1"/>
  <c r="H163" i="1"/>
  <c r="O163" i="1" s="1"/>
  <c r="P163" i="1" s="1"/>
  <c r="H164" i="1"/>
  <c r="O164" i="1" s="1"/>
  <c r="P164" i="1" s="1"/>
  <c r="H165" i="1"/>
  <c r="H166" i="1"/>
  <c r="H167" i="1"/>
  <c r="H168" i="1"/>
  <c r="H169" i="1"/>
  <c r="H170" i="1"/>
  <c r="H171" i="1"/>
  <c r="O171" i="1" s="1"/>
  <c r="P171" i="1" s="1"/>
  <c r="H172" i="1"/>
  <c r="O172" i="1" s="1"/>
  <c r="P172" i="1" s="1"/>
  <c r="H173" i="1"/>
  <c r="H174" i="1"/>
  <c r="H175" i="1"/>
  <c r="H176" i="1"/>
  <c r="H177" i="1"/>
  <c r="H178" i="1"/>
  <c r="H179" i="1"/>
  <c r="O179" i="1" s="1"/>
  <c r="P179" i="1" s="1"/>
  <c r="H180" i="1"/>
  <c r="O180" i="1" s="1"/>
  <c r="P180" i="1" s="1"/>
  <c r="H181" i="1"/>
  <c r="H182" i="1"/>
  <c r="H183" i="1"/>
  <c r="H184" i="1"/>
  <c r="H185" i="1"/>
  <c r="H186" i="1"/>
  <c r="H187" i="1"/>
  <c r="O187" i="1" s="1"/>
  <c r="P187" i="1" s="1"/>
  <c r="H188" i="1"/>
  <c r="O188" i="1" s="1"/>
  <c r="P188" i="1" s="1"/>
  <c r="H189" i="1"/>
  <c r="H190" i="1"/>
  <c r="H191" i="1"/>
  <c r="H192" i="1"/>
  <c r="H193" i="1"/>
  <c r="H194" i="1"/>
  <c r="H195" i="1"/>
  <c r="O195" i="1" s="1"/>
  <c r="P195" i="1" s="1"/>
  <c r="H196" i="1"/>
  <c r="O196" i="1" s="1"/>
  <c r="P196" i="1" s="1"/>
  <c r="H197" i="1"/>
  <c r="H198" i="1"/>
  <c r="H199" i="1"/>
  <c r="H200" i="1"/>
  <c r="H201" i="1"/>
  <c r="H202" i="1"/>
  <c r="H203" i="1"/>
  <c r="O203" i="1" s="1"/>
  <c r="P203" i="1" s="1"/>
  <c r="H204" i="1"/>
  <c r="O204" i="1" s="1"/>
  <c r="P204" i="1" s="1"/>
  <c r="H205" i="1"/>
  <c r="H206" i="1"/>
  <c r="H207" i="1"/>
  <c r="H208" i="1"/>
  <c r="H209" i="1"/>
  <c r="H210" i="1"/>
  <c r="H211" i="1"/>
  <c r="O211" i="1" s="1"/>
  <c r="P211" i="1" s="1"/>
  <c r="H212" i="1"/>
  <c r="O212" i="1" s="1"/>
  <c r="P212" i="1" s="1"/>
  <c r="H213" i="1"/>
  <c r="H214" i="1"/>
  <c r="H215" i="1"/>
  <c r="H216" i="1"/>
  <c r="H217" i="1"/>
  <c r="H218" i="1"/>
  <c r="H219" i="1"/>
  <c r="O219" i="1" s="1"/>
  <c r="P219" i="1" s="1"/>
  <c r="H220" i="1"/>
  <c r="H221" i="1"/>
  <c r="H222" i="1"/>
  <c r="H223" i="1"/>
  <c r="H224" i="1"/>
  <c r="H225" i="1"/>
  <c r="H226" i="1"/>
  <c r="H227" i="1"/>
  <c r="O227" i="1" s="1"/>
  <c r="P227" i="1" s="1"/>
  <c r="H228" i="1"/>
  <c r="O228" i="1" s="1"/>
  <c r="P228" i="1" s="1"/>
  <c r="H229" i="1"/>
  <c r="H230" i="1"/>
  <c r="H231" i="1"/>
  <c r="H232" i="1"/>
  <c r="H233" i="1"/>
  <c r="H234" i="1"/>
  <c r="H235" i="1"/>
  <c r="O235" i="1" s="1"/>
  <c r="P235" i="1" s="1"/>
  <c r="H236" i="1"/>
  <c r="O236" i="1" s="1"/>
  <c r="P236" i="1" s="1"/>
  <c r="H237" i="1"/>
  <c r="H238" i="1"/>
  <c r="H239" i="1"/>
  <c r="H240" i="1"/>
  <c r="H241" i="1"/>
  <c r="H242" i="1"/>
  <c r="H243" i="1"/>
  <c r="O243" i="1" s="1"/>
  <c r="P243" i="1" s="1"/>
  <c r="H244" i="1"/>
  <c r="O244" i="1" s="1"/>
  <c r="P244" i="1" s="1"/>
  <c r="H245" i="1"/>
  <c r="H246" i="1"/>
  <c r="H247" i="1"/>
  <c r="H248" i="1"/>
  <c r="H249" i="1"/>
  <c r="H250" i="1"/>
  <c r="H251" i="1"/>
  <c r="O251" i="1" s="1"/>
  <c r="P251" i="1" s="1"/>
  <c r="H252" i="1"/>
  <c r="O252" i="1" s="1"/>
  <c r="P252" i="1" s="1"/>
  <c r="H253" i="1"/>
  <c r="H254" i="1"/>
  <c r="H255" i="1"/>
  <c r="H256" i="1"/>
  <c r="H257" i="1"/>
  <c r="H258" i="1"/>
  <c r="H259" i="1"/>
  <c r="O259" i="1" s="1"/>
  <c r="P259" i="1" s="1"/>
  <c r="H260" i="1"/>
  <c r="O260" i="1" s="1"/>
  <c r="P260" i="1" s="1"/>
  <c r="H261" i="1"/>
  <c r="H262" i="1"/>
  <c r="H263" i="1"/>
  <c r="H264" i="1"/>
  <c r="H265" i="1"/>
  <c r="H266" i="1"/>
  <c r="H267" i="1"/>
  <c r="O267" i="1" s="1"/>
  <c r="P267" i="1" s="1"/>
  <c r="H268" i="1"/>
  <c r="O268" i="1" s="1"/>
  <c r="P268" i="1" s="1"/>
  <c r="H269" i="1"/>
  <c r="H270" i="1"/>
  <c r="H271" i="1"/>
  <c r="H272" i="1"/>
  <c r="H273" i="1"/>
  <c r="H274" i="1"/>
  <c r="H275" i="1"/>
  <c r="O275" i="1" s="1"/>
  <c r="P275" i="1" s="1"/>
  <c r="H276" i="1"/>
  <c r="O276" i="1" s="1"/>
  <c r="P276" i="1" s="1"/>
  <c r="H277" i="1"/>
  <c r="H278" i="1"/>
  <c r="H279" i="1"/>
  <c r="H280" i="1"/>
  <c r="H281" i="1"/>
  <c r="H282" i="1"/>
  <c r="H283" i="1"/>
  <c r="O283" i="1" s="1"/>
  <c r="P283" i="1" s="1"/>
  <c r="H284" i="1"/>
  <c r="H285" i="1"/>
  <c r="H286" i="1"/>
  <c r="H287" i="1"/>
  <c r="H288" i="1"/>
  <c r="H289" i="1"/>
  <c r="H290" i="1"/>
  <c r="H291" i="1"/>
  <c r="O291" i="1" s="1"/>
  <c r="P291" i="1" s="1"/>
  <c r="H292" i="1"/>
  <c r="O292" i="1" s="1"/>
  <c r="P292" i="1" s="1"/>
  <c r="H293" i="1"/>
  <c r="H294" i="1"/>
  <c r="H295" i="1"/>
  <c r="H296" i="1"/>
  <c r="H297" i="1"/>
  <c r="H298" i="1"/>
  <c r="H299" i="1"/>
  <c r="O299" i="1" s="1"/>
  <c r="P299" i="1" s="1"/>
  <c r="H300" i="1"/>
  <c r="O300" i="1" s="1"/>
  <c r="P300" i="1" s="1"/>
  <c r="H301" i="1"/>
  <c r="H302" i="1"/>
  <c r="H303" i="1"/>
  <c r="H304" i="1"/>
  <c r="H305" i="1"/>
  <c r="H306" i="1"/>
  <c r="H307" i="1"/>
  <c r="O307" i="1" s="1"/>
  <c r="P307" i="1" s="1"/>
  <c r="H308" i="1"/>
  <c r="O308" i="1" s="1"/>
  <c r="P308" i="1" s="1"/>
  <c r="H309" i="1"/>
  <c r="H310" i="1"/>
  <c r="H311" i="1"/>
  <c r="H312" i="1"/>
  <c r="H313" i="1"/>
  <c r="H314" i="1"/>
  <c r="H315" i="1"/>
  <c r="O315" i="1" s="1"/>
  <c r="P315" i="1" s="1"/>
  <c r="H316" i="1"/>
  <c r="O316" i="1" s="1"/>
  <c r="P316" i="1" s="1"/>
  <c r="H317" i="1"/>
  <c r="H318" i="1"/>
  <c r="H319" i="1"/>
  <c r="H320" i="1"/>
  <c r="H321" i="1"/>
  <c r="H322" i="1"/>
  <c r="H323" i="1"/>
  <c r="O323" i="1" s="1"/>
  <c r="P323" i="1" s="1"/>
  <c r="H324" i="1"/>
  <c r="O324" i="1" s="1"/>
  <c r="P324" i="1" s="1"/>
  <c r="H325" i="1"/>
  <c r="H326" i="1"/>
  <c r="H327" i="1"/>
  <c r="H328" i="1"/>
  <c r="H329" i="1"/>
  <c r="H330" i="1"/>
  <c r="H331" i="1"/>
  <c r="O331" i="1" s="1"/>
  <c r="P331" i="1" s="1"/>
  <c r="H332" i="1"/>
  <c r="O332" i="1" s="1"/>
  <c r="P332" i="1" s="1"/>
  <c r="H333" i="1"/>
  <c r="H334" i="1"/>
  <c r="H335" i="1"/>
  <c r="H336" i="1"/>
  <c r="H337" i="1"/>
  <c r="H338" i="1"/>
  <c r="H339" i="1"/>
  <c r="O339" i="1" s="1"/>
  <c r="P339" i="1" s="1"/>
  <c r="H340" i="1"/>
  <c r="O340" i="1" s="1"/>
  <c r="P340" i="1" s="1"/>
  <c r="H341" i="1"/>
  <c r="H342" i="1"/>
  <c r="H343" i="1"/>
  <c r="H344" i="1"/>
  <c r="H345" i="1"/>
  <c r="H346" i="1"/>
  <c r="H347" i="1"/>
  <c r="O347" i="1" s="1"/>
  <c r="P347" i="1" s="1"/>
  <c r="H348" i="1"/>
  <c r="H349" i="1"/>
  <c r="H350" i="1"/>
  <c r="H351" i="1"/>
  <c r="H352" i="1"/>
  <c r="H353" i="1"/>
  <c r="H354" i="1"/>
  <c r="H355" i="1"/>
  <c r="O355" i="1" s="1"/>
  <c r="P355" i="1" s="1"/>
  <c r="H356" i="1"/>
  <c r="O356" i="1" s="1"/>
  <c r="P356" i="1" s="1"/>
  <c r="H357" i="1"/>
  <c r="H358" i="1"/>
  <c r="H359" i="1"/>
  <c r="H360" i="1"/>
  <c r="H361" i="1"/>
  <c r="H362" i="1"/>
  <c r="H363" i="1"/>
  <c r="O363" i="1" s="1"/>
  <c r="P363" i="1" s="1"/>
  <c r="H364" i="1"/>
  <c r="O364" i="1" s="1"/>
  <c r="P364" i="1" s="1"/>
  <c r="H365" i="1"/>
  <c r="H366" i="1"/>
  <c r="H367" i="1"/>
  <c r="H368" i="1"/>
  <c r="H369" i="1"/>
  <c r="H370" i="1"/>
  <c r="H371" i="1"/>
  <c r="O371" i="1" s="1"/>
  <c r="P371" i="1" s="1"/>
  <c r="H372" i="1"/>
  <c r="O372" i="1" s="1"/>
  <c r="P372" i="1" s="1"/>
  <c r="H373" i="1"/>
  <c r="H374" i="1"/>
  <c r="H375" i="1"/>
  <c r="H376" i="1"/>
  <c r="H377" i="1"/>
  <c r="H378" i="1"/>
  <c r="H379" i="1"/>
  <c r="O379" i="1" s="1"/>
  <c r="P379" i="1" s="1"/>
  <c r="H380" i="1"/>
  <c r="O380" i="1" s="1"/>
  <c r="P380" i="1" s="1"/>
  <c r="H381" i="1"/>
  <c r="H382" i="1"/>
  <c r="H383" i="1"/>
  <c r="H384" i="1"/>
  <c r="H385" i="1"/>
  <c r="H386" i="1"/>
  <c r="H387" i="1"/>
  <c r="O387" i="1" s="1"/>
  <c r="P387" i="1" s="1"/>
  <c r="H388" i="1"/>
  <c r="O388" i="1" s="1"/>
  <c r="P388" i="1" s="1"/>
  <c r="H389" i="1"/>
  <c r="H390" i="1"/>
  <c r="H391" i="1"/>
  <c r="H392" i="1"/>
  <c r="H393" i="1"/>
  <c r="H394" i="1"/>
  <c r="H395" i="1"/>
  <c r="O395" i="1" s="1"/>
  <c r="P395" i="1" s="1"/>
  <c r="H396" i="1"/>
  <c r="O396" i="1" s="1"/>
  <c r="P396" i="1" s="1"/>
  <c r="H397" i="1"/>
  <c r="H398" i="1"/>
  <c r="H399" i="1"/>
  <c r="H400" i="1"/>
  <c r="H401" i="1"/>
  <c r="H402" i="1"/>
  <c r="H403" i="1"/>
  <c r="O403" i="1" s="1"/>
  <c r="P403" i="1" s="1"/>
  <c r="H404" i="1"/>
  <c r="O404" i="1" s="1"/>
  <c r="P404" i="1" s="1"/>
  <c r="H405" i="1"/>
  <c r="H406" i="1"/>
  <c r="H407" i="1"/>
  <c r="H408" i="1"/>
  <c r="H409" i="1"/>
  <c r="H410" i="1"/>
  <c r="H411" i="1"/>
  <c r="O411" i="1" s="1"/>
  <c r="P411" i="1" s="1"/>
  <c r="H412" i="1"/>
  <c r="H413" i="1"/>
  <c r="H414" i="1"/>
  <c r="H415" i="1"/>
  <c r="H416" i="1"/>
  <c r="H417" i="1"/>
  <c r="H418" i="1"/>
  <c r="H419" i="1"/>
  <c r="O419" i="1" s="1"/>
  <c r="P419" i="1" s="1"/>
  <c r="H420" i="1"/>
  <c r="O420" i="1" s="1"/>
  <c r="P420" i="1" s="1"/>
  <c r="H421" i="1"/>
  <c r="H422" i="1"/>
  <c r="H423" i="1"/>
  <c r="H424" i="1"/>
  <c r="H425" i="1"/>
  <c r="H426" i="1"/>
  <c r="H427" i="1"/>
  <c r="O427" i="1" s="1"/>
  <c r="P427" i="1" s="1"/>
  <c r="H428" i="1"/>
  <c r="O428" i="1" s="1"/>
  <c r="P428" i="1" s="1"/>
  <c r="H429" i="1"/>
  <c r="H430" i="1"/>
  <c r="H431" i="1"/>
  <c r="H432" i="1"/>
  <c r="H433" i="1"/>
  <c r="H434" i="1"/>
  <c r="H435" i="1"/>
  <c r="O435" i="1" s="1"/>
  <c r="P435" i="1" s="1"/>
  <c r="H436" i="1"/>
  <c r="O436" i="1" s="1"/>
  <c r="P436" i="1" s="1"/>
  <c r="H437" i="1"/>
  <c r="H438" i="1"/>
  <c r="H439" i="1"/>
  <c r="H440" i="1"/>
  <c r="H441" i="1"/>
  <c r="H442" i="1"/>
  <c r="O442" i="1" s="1"/>
  <c r="P442" i="1" s="1"/>
  <c r="H443" i="1"/>
  <c r="O443" i="1" s="1"/>
  <c r="P443" i="1" s="1"/>
  <c r="H444" i="1"/>
  <c r="O444" i="1" s="1"/>
  <c r="P444" i="1" s="1"/>
  <c r="H445" i="1"/>
  <c r="H446" i="1"/>
  <c r="H447" i="1"/>
  <c r="H448" i="1"/>
  <c r="H449" i="1"/>
  <c r="H450" i="1"/>
  <c r="H451" i="1"/>
  <c r="O451" i="1" s="1"/>
  <c r="P451" i="1" s="1"/>
  <c r="H452" i="1"/>
  <c r="O452" i="1" s="1"/>
  <c r="P452" i="1" s="1"/>
  <c r="H453" i="1"/>
  <c r="H454" i="1"/>
  <c r="H455" i="1"/>
  <c r="H456" i="1"/>
  <c r="H457" i="1"/>
  <c r="H458" i="1"/>
  <c r="H459" i="1"/>
  <c r="O459" i="1" s="1"/>
  <c r="P459" i="1" s="1"/>
  <c r="H460" i="1"/>
  <c r="O460" i="1" s="1"/>
  <c r="P460" i="1" s="1"/>
  <c r="H461" i="1"/>
  <c r="H462" i="1"/>
  <c r="H463" i="1"/>
  <c r="H464" i="1"/>
  <c r="H465" i="1"/>
  <c r="H466" i="1"/>
  <c r="O466" i="1" s="1"/>
  <c r="P466" i="1" s="1"/>
  <c r="H467" i="1"/>
  <c r="O467" i="1" s="1"/>
  <c r="P467" i="1" s="1"/>
  <c r="H468" i="1"/>
  <c r="O468" i="1" s="1"/>
  <c r="P468" i="1" s="1"/>
  <c r="H469" i="1"/>
  <c r="H470" i="1"/>
  <c r="H471" i="1"/>
  <c r="H472" i="1"/>
  <c r="H473" i="1"/>
  <c r="H474" i="1"/>
  <c r="O474" i="1" s="1"/>
  <c r="P474" i="1" s="1"/>
  <c r="H475" i="1"/>
  <c r="O475" i="1" s="1"/>
  <c r="P475" i="1" s="1"/>
  <c r="H476" i="1"/>
  <c r="O476" i="1" s="1"/>
  <c r="P476" i="1" s="1"/>
  <c r="H477" i="1"/>
  <c r="H478" i="1"/>
  <c r="H479" i="1"/>
  <c r="H480" i="1"/>
  <c r="H481" i="1"/>
  <c r="H482" i="1"/>
  <c r="O482" i="1" s="1"/>
  <c r="P482" i="1" s="1"/>
  <c r="H483" i="1"/>
  <c r="O483" i="1" s="1"/>
  <c r="P483" i="1" s="1"/>
  <c r="H484" i="1"/>
  <c r="O484" i="1" s="1"/>
  <c r="P484" i="1" s="1"/>
  <c r="H485" i="1"/>
  <c r="H486" i="1"/>
  <c r="H487" i="1"/>
  <c r="H488" i="1"/>
  <c r="H489" i="1"/>
  <c r="H490" i="1"/>
  <c r="O490" i="1" s="1"/>
  <c r="P490" i="1" s="1"/>
  <c r="H491" i="1"/>
  <c r="H492" i="1"/>
  <c r="O492" i="1" s="1"/>
  <c r="P492" i="1" s="1"/>
  <c r="H493" i="1"/>
  <c r="H494" i="1"/>
  <c r="H495" i="1"/>
  <c r="H496" i="1"/>
  <c r="H497" i="1"/>
  <c r="H498" i="1"/>
  <c r="O498" i="1" s="1"/>
  <c r="P498" i="1" s="1"/>
  <c r="H499" i="1"/>
  <c r="O499" i="1" s="1"/>
  <c r="P499" i="1" s="1"/>
  <c r="H500" i="1"/>
  <c r="O500" i="1" s="1"/>
  <c r="P500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O461" i="1" s="1"/>
  <c r="P461" i="1" s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O6" i="1"/>
  <c r="O7" i="1"/>
  <c r="O8" i="1"/>
  <c r="O10" i="1"/>
  <c r="P10" i="1" s="1"/>
  <c r="O13" i="1"/>
  <c r="P13" i="1" s="1"/>
  <c r="O14" i="1"/>
  <c r="P14" i="1" s="1"/>
  <c r="O15" i="1"/>
  <c r="O16" i="1"/>
  <c r="O17" i="1"/>
  <c r="O18" i="1"/>
  <c r="P18" i="1" s="1"/>
  <c r="O21" i="1"/>
  <c r="P21" i="1" s="1"/>
  <c r="O22" i="1"/>
  <c r="P22" i="1" s="1"/>
  <c r="O23" i="1"/>
  <c r="O24" i="1"/>
  <c r="O25" i="1"/>
  <c r="O26" i="1"/>
  <c r="P26" i="1" s="1"/>
  <c r="O29" i="1"/>
  <c r="P29" i="1" s="1"/>
  <c r="O30" i="1"/>
  <c r="P30" i="1" s="1"/>
  <c r="O31" i="1"/>
  <c r="O32" i="1"/>
  <c r="O33" i="1"/>
  <c r="O34" i="1"/>
  <c r="P34" i="1" s="1"/>
  <c r="O37" i="1"/>
  <c r="P37" i="1" s="1"/>
  <c r="O38" i="1"/>
  <c r="P38" i="1" s="1"/>
  <c r="O39" i="1"/>
  <c r="O40" i="1"/>
  <c r="O41" i="1"/>
  <c r="O42" i="1"/>
  <c r="P42" i="1" s="1"/>
  <c r="O45" i="1"/>
  <c r="O46" i="1"/>
  <c r="P46" i="1" s="1"/>
  <c r="O47" i="1"/>
  <c r="O48" i="1"/>
  <c r="O49" i="1"/>
  <c r="O50" i="1"/>
  <c r="P50" i="1" s="1"/>
  <c r="O53" i="1"/>
  <c r="P53" i="1" s="1"/>
  <c r="O54" i="1"/>
  <c r="P54" i="1" s="1"/>
  <c r="O55" i="1"/>
  <c r="O56" i="1"/>
  <c r="O57" i="1"/>
  <c r="O58" i="1"/>
  <c r="P58" i="1" s="1"/>
  <c r="O61" i="1"/>
  <c r="P61" i="1" s="1"/>
  <c r="O62" i="1"/>
  <c r="P62" i="1" s="1"/>
  <c r="O63" i="1"/>
  <c r="O64" i="1"/>
  <c r="O65" i="1"/>
  <c r="O66" i="1"/>
  <c r="P66" i="1" s="1"/>
  <c r="O69" i="1"/>
  <c r="P69" i="1" s="1"/>
  <c r="O70" i="1"/>
  <c r="P70" i="1" s="1"/>
  <c r="O71" i="1"/>
  <c r="O72" i="1"/>
  <c r="O73" i="1"/>
  <c r="O74" i="1"/>
  <c r="P74" i="1" s="1"/>
  <c r="O77" i="1"/>
  <c r="P77" i="1" s="1"/>
  <c r="O78" i="1"/>
  <c r="P78" i="1" s="1"/>
  <c r="O79" i="1"/>
  <c r="O80" i="1"/>
  <c r="O81" i="1"/>
  <c r="O82" i="1"/>
  <c r="P82" i="1" s="1"/>
  <c r="O85" i="1"/>
  <c r="P85" i="1" s="1"/>
  <c r="O86" i="1"/>
  <c r="P86" i="1" s="1"/>
  <c r="O87" i="1"/>
  <c r="O88" i="1"/>
  <c r="O89" i="1"/>
  <c r="O90" i="1"/>
  <c r="P90" i="1" s="1"/>
  <c r="O93" i="1"/>
  <c r="P93" i="1" s="1"/>
  <c r="O94" i="1"/>
  <c r="O95" i="1"/>
  <c r="O96" i="1"/>
  <c r="O97" i="1"/>
  <c r="O98" i="1"/>
  <c r="P98" i="1" s="1"/>
  <c r="O101" i="1"/>
  <c r="P101" i="1" s="1"/>
  <c r="O102" i="1"/>
  <c r="P102" i="1" s="1"/>
  <c r="O103" i="1"/>
  <c r="O104" i="1"/>
  <c r="O105" i="1"/>
  <c r="O106" i="1"/>
  <c r="P106" i="1" s="1"/>
  <c r="O109" i="1"/>
  <c r="P109" i="1" s="1"/>
  <c r="O110" i="1"/>
  <c r="P110" i="1" s="1"/>
  <c r="O111" i="1"/>
  <c r="O112" i="1"/>
  <c r="O113" i="1"/>
  <c r="O114" i="1"/>
  <c r="P114" i="1" s="1"/>
  <c r="O117" i="1"/>
  <c r="P117" i="1" s="1"/>
  <c r="O118" i="1"/>
  <c r="P118" i="1" s="1"/>
  <c r="O119" i="1"/>
  <c r="O120" i="1"/>
  <c r="O121" i="1"/>
  <c r="O122" i="1"/>
  <c r="P122" i="1" s="1"/>
  <c r="O125" i="1"/>
  <c r="P125" i="1" s="1"/>
  <c r="O126" i="1"/>
  <c r="P126" i="1" s="1"/>
  <c r="O127" i="1"/>
  <c r="O128" i="1"/>
  <c r="O129" i="1"/>
  <c r="O130" i="1"/>
  <c r="P130" i="1" s="1"/>
  <c r="O133" i="1"/>
  <c r="P133" i="1" s="1"/>
  <c r="O134" i="1"/>
  <c r="O135" i="1"/>
  <c r="O136" i="1"/>
  <c r="O137" i="1"/>
  <c r="O138" i="1"/>
  <c r="P138" i="1" s="1"/>
  <c r="O141" i="1"/>
  <c r="P141" i="1" s="1"/>
  <c r="O142" i="1"/>
  <c r="O143" i="1"/>
  <c r="O144" i="1"/>
  <c r="O145" i="1"/>
  <c r="O146" i="1"/>
  <c r="P146" i="1" s="1"/>
  <c r="O149" i="1"/>
  <c r="P149" i="1" s="1"/>
  <c r="O150" i="1"/>
  <c r="P150" i="1" s="1"/>
  <c r="O151" i="1"/>
  <c r="O152" i="1"/>
  <c r="O153" i="1"/>
  <c r="O154" i="1"/>
  <c r="P154" i="1" s="1"/>
  <c r="O156" i="1"/>
  <c r="P156" i="1" s="1"/>
  <c r="O157" i="1"/>
  <c r="P157" i="1" s="1"/>
  <c r="O158" i="1"/>
  <c r="O159" i="1"/>
  <c r="O160" i="1"/>
  <c r="O161" i="1"/>
  <c r="O162" i="1"/>
  <c r="P162" i="1" s="1"/>
  <c r="O165" i="1"/>
  <c r="P165" i="1" s="1"/>
  <c r="O166" i="1"/>
  <c r="P166" i="1" s="1"/>
  <c r="O167" i="1"/>
  <c r="O168" i="1"/>
  <c r="O169" i="1"/>
  <c r="O170" i="1"/>
  <c r="P170" i="1" s="1"/>
  <c r="O173" i="1"/>
  <c r="O174" i="1"/>
  <c r="P174" i="1" s="1"/>
  <c r="O175" i="1"/>
  <c r="O176" i="1"/>
  <c r="O177" i="1"/>
  <c r="O178" i="1"/>
  <c r="P178" i="1" s="1"/>
  <c r="O181" i="1"/>
  <c r="P181" i="1" s="1"/>
  <c r="O182" i="1"/>
  <c r="P182" i="1" s="1"/>
  <c r="O183" i="1"/>
  <c r="O184" i="1"/>
  <c r="O185" i="1"/>
  <c r="O186" i="1"/>
  <c r="P186" i="1" s="1"/>
  <c r="O189" i="1"/>
  <c r="P189" i="1" s="1"/>
  <c r="O190" i="1"/>
  <c r="P190" i="1" s="1"/>
  <c r="O191" i="1"/>
  <c r="O192" i="1"/>
  <c r="O193" i="1"/>
  <c r="O194" i="1"/>
  <c r="P194" i="1" s="1"/>
  <c r="O197" i="1"/>
  <c r="P197" i="1" s="1"/>
  <c r="O198" i="1"/>
  <c r="P198" i="1" s="1"/>
  <c r="O199" i="1"/>
  <c r="O200" i="1"/>
  <c r="O201" i="1"/>
  <c r="O202" i="1"/>
  <c r="P202" i="1" s="1"/>
  <c r="O205" i="1"/>
  <c r="P205" i="1" s="1"/>
  <c r="O206" i="1"/>
  <c r="O207" i="1"/>
  <c r="O208" i="1"/>
  <c r="O209" i="1"/>
  <c r="O210" i="1"/>
  <c r="P210" i="1" s="1"/>
  <c r="O213" i="1"/>
  <c r="P213" i="1" s="1"/>
  <c r="O214" i="1"/>
  <c r="P214" i="1" s="1"/>
  <c r="O215" i="1"/>
  <c r="O216" i="1"/>
  <c r="O217" i="1"/>
  <c r="O218" i="1"/>
  <c r="P218" i="1" s="1"/>
  <c r="O220" i="1"/>
  <c r="P220" i="1" s="1"/>
  <c r="O221" i="1"/>
  <c r="P221" i="1" s="1"/>
  <c r="O222" i="1"/>
  <c r="P222" i="1" s="1"/>
  <c r="O223" i="1"/>
  <c r="O224" i="1"/>
  <c r="O225" i="1"/>
  <c r="O226" i="1"/>
  <c r="P226" i="1" s="1"/>
  <c r="O229" i="1"/>
  <c r="P229" i="1" s="1"/>
  <c r="O230" i="1"/>
  <c r="P230" i="1" s="1"/>
  <c r="O231" i="1"/>
  <c r="O232" i="1"/>
  <c r="O233" i="1"/>
  <c r="O234" i="1"/>
  <c r="P234" i="1" s="1"/>
  <c r="O237" i="1"/>
  <c r="P237" i="1" s="1"/>
  <c r="O238" i="1"/>
  <c r="P238" i="1" s="1"/>
  <c r="O239" i="1"/>
  <c r="O240" i="1"/>
  <c r="O241" i="1"/>
  <c r="O242" i="1"/>
  <c r="P242" i="1" s="1"/>
  <c r="O245" i="1"/>
  <c r="P245" i="1" s="1"/>
  <c r="O246" i="1"/>
  <c r="O247" i="1"/>
  <c r="O248" i="1"/>
  <c r="O249" i="1"/>
  <c r="O250" i="1"/>
  <c r="P250" i="1" s="1"/>
  <c r="O253" i="1"/>
  <c r="P253" i="1" s="1"/>
  <c r="O254" i="1"/>
  <c r="P254" i="1" s="1"/>
  <c r="O255" i="1"/>
  <c r="O256" i="1"/>
  <c r="O257" i="1"/>
  <c r="O258" i="1"/>
  <c r="P258" i="1" s="1"/>
  <c r="O261" i="1"/>
  <c r="P261" i="1" s="1"/>
  <c r="O262" i="1"/>
  <c r="O263" i="1"/>
  <c r="O264" i="1"/>
  <c r="O265" i="1"/>
  <c r="O266" i="1"/>
  <c r="P266" i="1" s="1"/>
  <c r="O269" i="1"/>
  <c r="P269" i="1" s="1"/>
  <c r="O270" i="1"/>
  <c r="O271" i="1"/>
  <c r="O272" i="1"/>
  <c r="O273" i="1"/>
  <c r="O274" i="1"/>
  <c r="P274" i="1" s="1"/>
  <c r="O277" i="1"/>
  <c r="P277" i="1" s="1"/>
  <c r="O278" i="1"/>
  <c r="P278" i="1" s="1"/>
  <c r="O279" i="1"/>
  <c r="O280" i="1"/>
  <c r="O281" i="1"/>
  <c r="O282" i="1"/>
  <c r="P282" i="1" s="1"/>
  <c r="O284" i="1"/>
  <c r="P284" i="1" s="1"/>
  <c r="O285" i="1"/>
  <c r="P285" i="1" s="1"/>
  <c r="O286" i="1"/>
  <c r="O287" i="1"/>
  <c r="O288" i="1"/>
  <c r="O289" i="1"/>
  <c r="O290" i="1"/>
  <c r="P290" i="1" s="1"/>
  <c r="O293" i="1"/>
  <c r="P293" i="1" s="1"/>
  <c r="O294" i="1"/>
  <c r="P294" i="1" s="1"/>
  <c r="O295" i="1"/>
  <c r="O296" i="1"/>
  <c r="O297" i="1"/>
  <c r="O298" i="1"/>
  <c r="P298" i="1" s="1"/>
  <c r="O301" i="1"/>
  <c r="P301" i="1" s="1"/>
  <c r="O302" i="1"/>
  <c r="O303" i="1"/>
  <c r="O304" i="1"/>
  <c r="O305" i="1"/>
  <c r="O306" i="1"/>
  <c r="P306" i="1" s="1"/>
  <c r="O309" i="1"/>
  <c r="P309" i="1" s="1"/>
  <c r="O310" i="1"/>
  <c r="P310" i="1" s="1"/>
  <c r="O311" i="1"/>
  <c r="O312" i="1"/>
  <c r="O313" i="1"/>
  <c r="O314" i="1"/>
  <c r="P314" i="1" s="1"/>
  <c r="O317" i="1"/>
  <c r="P317" i="1" s="1"/>
  <c r="O318" i="1"/>
  <c r="P318" i="1" s="1"/>
  <c r="O319" i="1"/>
  <c r="O320" i="1"/>
  <c r="O321" i="1"/>
  <c r="O322" i="1"/>
  <c r="P322" i="1" s="1"/>
  <c r="O325" i="1"/>
  <c r="P325" i="1" s="1"/>
  <c r="O326" i="1"/>
  <c r="O327" i="1"/>
  <c r="O328" i="1"/>
  <c r="O329" i="1"/>
  <c r="O330" i="1"/>
  <c r="P330" i="1" s="1"/>
  <c r="O333" i="1"/>
  <c r="P333" i="1" s="1"/>
  <c r="O334" i="1"/>
  <c r="P334" i="1" s="1"/>
  <c r="O335" i="1"/>
  <c r="O336" i="1"/>
  <c r="O337" i="1"/>
  <c r="O338" i="1"/>
  <c r="P338" i="1" s="1"/>
  <c r="O341" i="1"/>
  <c r="P341" i="1" s="1"/>
  <c r="O342" i="1"/>
  <c r="P342" i="1" s="1"/>
  <c r="O343" i="1"/>
  <c r="P343" i="1" s="1"/>
  <c r="O344" i="1"/>
  <c r="O345" i="1"/>
  <c r="O346" i="1"/>
  <c r="P346" i="1" s="1"/>
  <c r="O348" i="1"/>
  <c r="P348" i="1" s="1"/>
  <c r="O349" i="1"/>
  <c r="P349" i="1" s="1"/>
  <c r="O350" i="1"/>
  <c r="O351" i="1"/>
  <c r="O352" i="1"/>
  <c r="O353" i="1"/>
  <c r="O354" i="1"/>
  <c r="P354" i="1" s="1"/>
  <c r="O357" i="1"/>
  <c r="P357" i="1" s="1"/>
  <c r="O358" i="1"/>
  <c r="O359" i="1"/>
  <c r="P359" i="1" s="1"/>
  <c r="O360" i="1"/>
  <c r="O361" i="1"/>
  <c r="O362" i="1"/>
  <c r="P362" i="1" s="1"/>
  <c r="O365" i="1"/>
  <c r="P365" i="1" s="1"/>
  <c r="O366" i="1"/>
  <c r="P366" i="1" s="1"/>
  <c r="O367" i="1"/>
  <c r="O368" i="1"/>
  <c r="O369" i="1"/>
  <c r="O370" i="1"/>
  <c r="P370" i="1" s="1"/>
  <c r="O373" i="1"/>
  <c r="P373" i="1" s="1"/>
  <c r="O374" i="1"/>
  <c r="P374" i="1" s="1"/>
  <c r="O375" i="1"/>
  <c r="O376" i="1"/>
  <c r="O377" i="1"/>
  <c r="O378" i="1"/>
  <c r="P378" i="1" s="1"/>
  <c r="O381" i="1"/>
  <c r="P381" i="1" s="1"/>
  <c r="O382" i="1"/>
  <c r="P382" i="1" s="1"/>
  <c r="O383" i="1"/>
  <c r="O384" i="1"/>
  <c r="O385" i="1"/>
  <c r="O386" i="1"/>
  <c r="P386" i="1" s="1"/>
  <c r="O389" i="1"/>
  <c r="P389" i="1" s="1"/>
  <c r="O390" i="1"/>
  <c r="P390" i="1" s="1"/>
  <c r="O391" i="1"/>
  <c r="O392" i="1"/>
  <c r="O393" i="1"/>
  <c r="O394" i="1"/>
  <c r="P394" i="1" s="1"/>
  <c r="O397" i="1"/>
  <c r="P397" i="1" s="1"/>
  <c r="O398" i="1"/>
  <c r="P398" i="1" s="1"/>
  <c r="O399" i="1"/>
  <c r="O400" i="1"/>
  <c r="O401" i="1"/>
  <c r="O402" i="1"/>
  <c r="P402" i="1" s="1"/>
  <c r="O405" i="1"/>
  <c r="P405" i="1" s="1"/>
  <c r="O406" i="1"/>
  <c r="P406" i="1" s="1"/>
  <c r="O407" i="1"/>
  <c r="O408" i="1"/>
  <c r="O409" i="1"/>
  <c r="O410" i="1"/>
  <c r="P410" i="1" s="1"/>
  <c r="O412" i="1"/>
  <c r="P412" i="1" s="1"/>
  <c r="O413" i="1"/>
  <c r="P413" i="1" s="1"/>
  <c r="O414" i="1"/>
  <c r="P414" i="1" s="1"/>
  <c r="O415" i="1"/>
  <c r="O416" i="1"/>
  <c r="O417" i="1"/>
  <c r="O418" i="1"/>
  <c r="P418" i="1" s="1"/>
  <c r="O421" i="1"/>
  <c r="P421" i="1" s="1"/>
  <c r="O422" i="1"/>
  <c r="O423" i="1"/>
  <c r="O424" i="1"/>
  <c r="O425" i="1"/>
  <c r="O426" i="1"/>
  <c r="P426" i="1" s="1"/>
  <c r="O429" i="1"/>
  <c r="P429" i="1" s="1"/>
  <c r="O430" i="1"/>
  <c r="P430" i="1" s="1"/>
  <c r="O431" i="1"/>
  <c r="O432" i="1"/>
  <c r="O433" i="1"/>
  <c r="P433" i="1" s="1"/>
  <c r="O434" i="1"/>
  <c r="P434" i="1" s="1"/>
  <c r="O437" i="1"/>
  <c r="P437" i="1" s="1"/>
  <c r="O438" i="1"/>
  <c r="P438" i="1" s="1"/>
  <c r="O439" i="1"/>
  <c r="O440" i="1"/>
  <c r="O441" i="1"/>
  <c r="O445" i="1"/>
  <c r="P445" i="1" s="1"/>
  <c r="O446" i="1"/>
  <c r="O447" i="1"/>
  <c r="O448" i="1"/>
  <c r="O449" i="1"/>
  <c r="O450" i="1"/>
  <c r="P450" i="1" s="1"/>
  <c r="O453" i="1"/>
  <c r="P453" i="1" s="1"/>
  <c r="O454" i="1"/>
  <c r="P454" i="1" s="1"/>
  <c r="O455" i="1"/>
  <c r="P455" i="1" s="1"/>
  <c r="O456" i="1"/>
  <c r="O457" i="1"/>
  <c r="O458" i="1"/>
  <c r="P458" i="1" s="1"/>
  <c r="O462" i="1"/>
  <c r="O463" i="1"/>
  <c r="O464" i="1"/>
  <c r="O465" i="1"/>
  <c r="O469" i="1"/>
  <c r="P469" i="1" s="1"/>
  <c r="O470" i="1"/>
  <c r="P470" i="1" s="1"/>
  <c r="O471" i="1"/>
  <c r="P471" i="1" s="1"/>
  <c r="O472" i="1"/>
  <c r="O473" i="1"/>
  <c r="O477" i="1"/>
  <c r="P477" i="1" s="1"/>
  <c r="O478" i="1"/>
  <c r="P478" i="1" s="1"/>
  <c r="O479" i="1"/>
  <c r="O480" i="1"/>
  <c r="O481" i="1"/>
  <c r="O485" i="1"/>
  <c r="P485" i="1" s="1"/>
  <c r="O486" i="1"/>
  <c r="P486" i="1" s="1"/>
  <c r="O487" i="1"/>
  <c r="O488" i="1"/>
  <c r="P488" i="1" s="1"/>
  <c r="O489" i="1"/>
  <c r="O491" i="1"/>
  <c r="P491" i="1" s="1"/>
  <c r="O493" i="1"/>
  <c r="P493" i="1" s="1"/>
  <c r="O494" i="1"/>
  <c r="O495" i="1"/>
  <c r="O496" i="1"/>
  <c r="O497" i="1"/>
  <c r="P6" i="1"/>
  <c r="P7" i="1"/>
  <c r="P8" i="1"/>
  <c r="P15" i="1"/>
  <c r="P16" i="1"/>
  <c r="P17" i="1"/>
  <c r="P23" i="1"/>
  <c r="P24" i="1"/>
  <c r="P25" i="1"/>
  <c r="P31" i="1"/>
  <c r="P32" i="1"/>
  <c r="P33" i="1"/>
  <c r="P39" i="1"/>
  <c r="P40" i="1"/>
  <c r="P41" i="1"/>
  <c r="P45" i="1"/>
  <c r="P47" i="1"/>
  <c r="P48" i="1"/>
  <c r="P49" i="1"/>
  <c r="P55" i="1"/>
  <c r="P56" i="1"/>
  <c r="P57" i="1"/>
  <c r="P63" i="1"/>
  <c r="P64" i="1"/>
  <c r="P65" i="1"/>
  <c r="P71" i="1"/>
  <c r="P72" i="1"/>
  <c r="P73" i="1"/>
  <c r="P79" i="1"/>
  <c r="P80" i="1"/>
  <c r="P81" i="1"/>
  <c r="P87" i="1"/>
  <c r="P88" i="1"/>
  <c r="P89" i="1"/>
  <c r="P94" i="1"/>
  <c r="P95" i="1"/>
  <c r="P96" i="1"/>
  <c r="P97" i="1"/>
  <c r="P103" i="1"/>
  <c r="P104" i="1"/>
  <c r="P105" i="1"/>
  <c r="P111" i="1"/>
  <c r="P112" i="1"/>
  <c r="P113" i="1"/>
  <c r="P119" i="1"/>
  <c r="P120" i="1"/>
  <c r="P121" i="1"/>
  <c r="P127" i="1"/>
  <c r="P128" i="1"/>
  <c r="P129" i="1"/>
  <c r="P134" i="1"/>
  <c r="P135" i="1"/>
  <c r="P136" i="1"/>
  <c r="P137" i="1"/>
  <c r="P142" i="1"/>
  <c r="P143" i="1"/>
  <c r="P144" i="1"/>
  <c r="P145" i="1"/>
  <c r="P151" i="1"/>
  <c r="P152" i="1"/>
  <c r="P153" i="1"/>
  <c r="P158" i="1"/>
  <c r="P159" i="1"/>
  <c r="P160" i="1"/>
  <c r="P161" i="1"/>
  <c r="P167" i="1"/>
  <c r="P168" i="1"/>
  <c r="P169" i="1"/>
  <c r="P173" i="1"/>
  <c r="P175" i="1"/>
  <c r="P176" i="1"/>
  <c r="P177" i="1"/>
  <c r="P183" i="1"/>
  <c r="P184" i="1"/>
  <c r="P185" i="1"/>
  <c r="P191" i="1"/>
  <c r="P192" i="1"/>
  <c r="P193" i="1"/>
  <c r="P199" i="1"/>
  <c r="P200" i="1"/>
  <c r="P201" i="1"/>
  <c r="P206" i="1"/>
  <c r="P207" i="1"/>
  <c r="P208" i="1"/>
  <c r="P209" i="1"/>
  <c r="P215" i="1"/>
  <c r="P216" i="1"/>
  <c r="P217" i="1"/>
  <c r="P223" i="1"/>
  <c r="P224" i="1"/>
  <c r="P225" i="1"/>
  <c r="P231" i="1"/>
  <c r="P232" i="1"/>
  <c r="P233" i="1"/>
  <c r="P239" i="1"/>
  <c r="P240" i="1"/>
  <c r="P241" i="1"/>
  <c r="P246" i="1"/>
  <c r="P247" i="1"/>
  <c r="P248" i="1"/>
  <c r="P249" i="1"/>
  <c r="P255" i="1"/>
  <c r="P256" i="1"/>
  <c r="P257" i="1"/>
  <c r="P262" i="1"/>
  <c r="P263" i="1"/>
  <c r="P264" i="1"/>
  <c r="P265" i="1"/>
  <c r="P270" i="1"/>
  <c r="P271" i="1"/>
  <c r="P272" i="1"/>
  <c r="P273" i="1"/>
  <c r="P279" i="1"/>
  <c r="P280" i="1"/>
  <c r="P281" i="1"/>
  <c r="P286" i="1"/>
  <c r="P287" i="1"/>
  <c r="P288" i="1"/>
  <c r="P289" i="1"/>
  <c r="P295" i="1"/>
  <c r="P296" i="1"/>
  <c r="P297" i="1"/>
  <c r="P302" i="1"/>
  <c r="P303" i="1"/>
  <c r="P304" i="1"/>
  <c r="P305" i="1"/>
  <c r="P311" i="1"/>
  <c r="P312" i="1"/>
  <c r="P313" i="1"/>
  <c r="P319" i="1"/>
  <c r="P320" i="1"/>
  <c r="P321" i="1"/>
  <c r="P326" i="1"/>
  <c r="P327" i="1"/>
  <c r="P328" i="1"/>
  <c r="P329" i="1"/>
  <c r="P335" i="1"/>
  <c r="P336" i="1"/>
  <c r="P337" i="1"/>
  <c r="P344" i="1"/>
  <c r="P345" i="1"/>
  <c r="P350" i="1"/>
  <c r="P351" i="1"/>
  <c r="P352" i="1"/>
  <c r="P353" i="1"/>
  <c r="P358" i="1"/>
  <c r="P360" i="1"/>
  <c r="P361" i="1"/>
  <c r="P367" i="1"/>
  <c r="P368" i="1"/>
  <c r="P369" i="1"/>
  <c r="P375" i="1"/>
  <c r="P376" i="1"/>
  <c r="P377" i="1"/>
  <c r="P383" i="1"/>
  <c r="P384" i="1"/>
  <c r="P385" i="1"/>
  <c r="P391" i="1"/>
  <c r="P392" i="1"/>
  <c r="P393" i="1"/>
  <c r="P399" i="1"/>
  <c r="P400" i="1"/>
  <c r="P401" i="1"/>
  <c r="P407" i="1"/>
  <c r="P408" i="1"/>
  <c r="P409" i="1"/>
  <c r="P415" i="1"/>
  <c r="P416" i="1"/>
  <c r="P417" i="1"/>
  <c r="P422" i="1"/>
  <c r="P423" i="1"/>
  <c r="P424" i="1"/>
  <c r="P425" i="1"/>
  <c r="P431" i="1"/>
  <c r="P432" i="1"/>
  <c r="P439" i="1"/>
  <c r="P440" i="1"/>
  <c r="P441" i="1"/>
  <c r="P446" i="1"/>
  <c r="P447" i="1"/>
  <c r="P448" i="1"/>
  <c r="P449" i="1"/>
  <c r="P456" i="1"/>
  <c r="P457" i="1"/>
  <c r="P462" i="1"/>
  <c r="P463" i="1"/>
  <c r="P464" i="1"/>
  <c r="P465" i="1"/>
  <c r="P472" i="1"/>
  <c r="P473" i="1"/>
  <c r="P479" i="1"/>
  <c r="P480" i="1"/>
  <c r="P481" i="1"/>
  <c r="P487" i="1"/>
  <c r="P489" i="1"/>
  <c r="P494" i="1"/>
  <c r="P495" i="1"/>
  <c r="P496" i="1"/>
  <c r="P497" i="1"/>
  <c r="N5" i="1"/>
  <c r="O5" i="1" s="1"/>
  <c r="P4" i="1"/>
  <c r="O11" i="1" l="1"/>
  <c r="P11" i="1" s="1"/>
  <c r="P5" i="1"/>
  <c r="N4" i="1"/>
  <c r="H4" i="1"/>
  <c r="O4" i="1" l="1"/>
</calcChain>
</file>

<file path=xl/sharedStrings.xml><?xml version="1.0" encoding="utf-8"?>
<sst xmlns="http://schemas.openxmlformats.org/spreadsheetml/2006/main" count="46" uniqueCount="38">
  <si>
    <t>Date of Measurement</t>
  </si>
  <si>
    <t>Time of Measurement</t>
  </si>
  <si>
    <t>Location 1</t>
  </si>
  <si>
    <t>Location 1 Stick Length (cm)</t>
  </si>
  <si>
    <t>Location 1 Shadow (cm)</t>
  </si>
  <si>
    <t>± (cm)</t>
  </si>
  <si>
    <t>Location 1 Angle</t>
  </si>
  <si>
    <t>Location 2 Stick Length (cm)</t>
  </si>
  <si>
    <t>Location 2 Angle</t>
  </si>
  <si>
    <t>Location 2 Shadow (cm)</t>
  </si>
  <si>
    <t>KU</t>
  </si>
  <si>
    <t>Location 2</t>
  </si>
  <si>
    <t>UH</t>
  </si>
  <si>
    <t>Eratosthenes Project Data</t>
  </si>
  <si>
    <t>eratostherus</t>
  </si>
  <si>
    <t>Calculated Circumference</t>
  </si>
  <si>
    <t>Percent Accurate</t>
  </si>
  <si>
    <t>12/21/2018</t>
  </si>
  <si>
    <t>1/4/2019</t>
  </si>
  <si>
    <t>12:18</t>
  </si>
  <si>
    <t>Location Names</t>
  </si>
  <si>
    <t>Alberta</t>
  </si>
  <si>
    <t>BYU</t>
  </si>
  <si>
    <t>Hermosillio</t>
  </si>
  <si>
    <t>Memphis</t>
  </si>
  <si>
    <t>NAU</t>
  </si>
  <si>
    <t>NMSU</t>
  </si>
  <si>
    <t>Saskatchewan</t>
  </si>
  <si>
    <t>SDSM</t>
  </si>
  <si>
    <t>SMU</t>
  </si>
  <si>
    <t>Stony Brook</t>
  </si>
  <si>
    <t>Sul Ross</t>
  </si>
  <si>
    <t>Tulane</t>
  </si>
  <si>
    <t>UND</t>
  </si>
  <si>
    <t>UNM</t>
  </si>
  <si>
    <t>USD</t>
  </si>
  <si>
    <t>Vermont</t>
  </si>
  <si>
    <t>Winnepeg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</si>
</sst>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0" fontId="0" fillId="0" borderId="0" xfId="0" applyNumberFormat="1" applyProtection="1"/>
    <xf numFmtId="1" fontId="0" fillId="0" borderId="0" xfId="0" applyNumberFormat="1" applyProtection="1"/>
    <xf numFmtId="164" fontId="0" fillId="0" borderId="0" xfId="0" applyNumberFormat="1" applyProtection="1"/>
    <xf numFmtId="0" fontId="5" fillId="0" borderId="0" xfId="0" applyFont="1"/>
    <xf numFmtId="0" fontId="3" fillId="2" borderId="0" xfId="0" applyFont="1" applyFill="1" applyProtection="1">
      <protection locked="0"/>
    </xf>
    <xf numFmtId="0" fontId="4" fillId="0" borderId="0" xfId="0" applyFont="1" applyAlignment="1" applyProtection="1">
      <alignment horizontal="left"/>
    </xf>
    <xf numFmtId="0" fontId="0" fillId="0" borderId="0" xfId="0" applyNumberFormat="1" applyProtection="1"/>
    <xf numFmtId="0" fontId="0" fillId="0" borderId="0" xfId="0" applyProtection="1"/>
    <xf numFmtId="49" fontId="0" fillId="0" borderId="0" xfId="0" applyNumberFormat="1" applyProtection="1"/>
    <xf numFmtId="49" fontId="3" fillId="2" borderId="0" xfId="0" applyNumberFormat="1" applyFont="1" applyFill="1" applyProtection="1"/>
    <xf numFmtId="0" fontId="3" fillId="2" borderId="0" xfId="0" applyNumberFormat="1" applyFont="1" applyFill="1" applyProtection="1"/>
    <xf numFmtId="0" fontId="4" fillId="0" borderId="0" xfId="0" applyFont="1" applyAlignment="1" applyProtection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00"/>
  <sheetViews>
    <sheetView tabSelected="1" workbookViewId="0">
      <selection activeCell="A2" sqref="A2"/>
    </sheetView>
  </sheetViews>
  <sheetFormatPr baseColWidth="10" defaultRowHeight="16" x14ac:dyDescent="0.2"/>
  <cols>
    <col min="1" max="1" width="19.33203125" style="3" bestFit="1" customWidth="1"/>
    <col min="2" max="2" width="19.6640625" style="3" customWidth="1"/>
    <col min="3" max="3" width="9.5" style="3" bestFit="1" customWidth="1"/>
    <col min="4" max="4" width="25.33203125" style="1" customWidth="1"/>
    <col min="5" max="5" width="7.33203125" style="1" customWidth="1"/>
    <col min="6" max="6" width="21.33203125" style="1" customWidth="1"/>
    <col min="7" max="7" width="7" style="1" customWidth="1"/>
    <col min="8" max="8" width="14.6640625" style="1" bestFit="1" customWidth="1"/>
    <col min="9" max="9" width="10.83203125" style="1"/>
    <col min="10" max="10" width="24.5" style="1" bestFit="1" customWidth="1"/>
    <col min="11" max="11" width="7" style="1" customWidth="1"/>
    <col min="12" max="12" width="21.83203125" style="1" customWidth="1"/>
    <col min="13" max="13" width="7.5" style="1" customWidth="1"/>
    <col min="14" max="14" width="14.6640625" style="2" bestFit="1" customWidth="1"/>
    <col min="15" max="15" width="22.33203125" style="2" bestFit="1" customWidth="1"/>
    <col min="16" max="16" width="15" style="2" bestFit="1" customWidth="1"/>
    <col min="17" max="36" width="10.83203125" style="2"/>
    <col min="37" max="37" width="15.1640625" style="2" customWidth="1"/>
    <col min="38" max="16384" width="10.83203125" style="2"/>
  </cols>
  <sheetData>
    <row r="1" spans="1:37" ht="29" x14ac:dyDescent="0.35">
      <c r="A1" s="15" t="s">
        <v>13</v>
      </c>
      <c r="B1" s="15"/>
      <c r="C1" s="15"/>
      <c r="D1" s="15"/>
      <c r="E1" s="15"/>
      <c r="F1" s="15"/>
      <c r="G1" s="15"/>
      <c r="H1" s="9"/>
      <c r="I1" s="10"/>
      <c r="J1" s="10"/>
      <c r="K1" s="10"/>
      <c r="L1" s="10"/>
      <c r="M1" s="10"/>
      <c r="N1" s="11"/>
      <c r="O1" s="11"/>
      <c r="P1" s="11"/>
    </row>
    <row r="2" spans="1:37" x14ac:dyDescent="0.2">
      <c r="A2" s="12"/>
      <c r="B2" s="12"/>
      <c r="C2" s="12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11"/>
      <c r="P2" s="11"/>
    </row>
    <row r="3" spans="1:37" x14ac:dyDescent="0.2">
      <c r="A3" s="13" t="s">
        <v>0</v>
      </c>
      <c r="B3" s="13" t="s">
        <v>1</v>
      </c>
      <c r="C3" s="13" t="s">
        <v>2</v>
      </c>
      <c r="D3" s="14" t="s">
        <v>3</v>
      </c>
      <c r="E3" s="14" t="s">
        <v>5</v>
      </c>
      <c r="F3" s="14" t="s">
        <v>4</v>
      </c>
      <c r="G3" s="14" t="s">
        <v>5</v>
      </c>
      <c r="H3" s="14" t="s">
        <v>6</v>
      </c>
      <c r="I3" s="14" t="s">
        <v>11</v>
      </c>
      <c r="J3" s="14" t="s">
        <v>7</v>
      </c>
      <c r="K3" s="14" t="s">
        <v>5</v>
      </c>
      <c r="L3" s="14" t="s">
        <v>9</v>
      </c>
      <c r="M3" s="14" t="s">
        <v>5</v>
      </c>
      <c r="N3" s="14" t="s">
        <v>8</v>
      </c>
      <c r="O3" s="14" t="s">
        <v>15</v>
      </c>
      <c r="P3" s="14" t="s">
        <v>16</v>
      </c>
      <c r="AK3" s="8" t="s">
        <v>20</v>
      </c>
    </row>
    <row r="4" spans="1:37" x14ac:dyDescent="0.2">
      <c r="A4" s="3" t="s">
        <v>17</v>
      </c>
      <c r="B4" s="3" t="s">
        <v>19</v>
      </c>
      <c r="C4" s="3" t="s">
        <v>10</v>
      </c>
      <c r="D4" s="1">
        <v>200</v>
      </c>
      <c r="E4" s="1">
        <v>0.1</v>
      </c>
      <c r="F4" s="1">
        <v>375.5</v>
      </c>
      <c r="G4" s="1">
        <v>0.1</v>
      </c>
      <c r="H4" s="6">
        <f>IF(AND(D4&lt;&gt;"",F4&lt;&gt;""),DEGREES(ATAN(F4/D4)),"")</f>
        <v>61.959201013636878</v>
      </c>
      <c r="I4" s="1" t="s">
        <v>12</v>
      </c>
      <c r="J4" s="1">
        <v>160.5</v>
      </c>
      <c r="K4" s="1">
        <v>0.2</v>
      </c>
      <c r="L4" s="1">
        <v>206.5</v>
      </c>
      <c r="M4" s="1">
        <v>0.25</v>
      </c>
      <c r="N4" s="6">
        <f>IF(AND(L4&lt;&gt;"",J4&lt;&gt;""),DEGREES(ATAN(L4/J4)),"")</f>
        <v>52.144230224611164</v>
      </c>
      <c r="O4" s="5">
        <f>IF(AND(N4&lt;&gt;"",H4&lt;&gt;""),(360/ABS(N4-H4))*1024,"")</f>
        <v>37558.950293788206</v>
      </c>
      <c r="P4" s="4">
        <f>IF(O4&lt;&gt;"",O4/40075,"")</f>
        <v>0.93721647645135886</v>
      </c>
      <c r="AK4" s="7" t="s">
        <v>21</v>
      </c>
    </row>
    <row r="5" spans="1:37" x14ac:dyDescent="0.2">
      <c r="A5" s="3" t="s">
        <v>18</v>
      </c>
      <c r="B5" s="3" t="s">
        <v>19</v>
      </c>
      <c r="C5" s="3" t="s">
        <v>10</v>
      </c>
      <c r="D5" s="1">
        <v>200</v>
      </c>
      <c r="E5" s="1">
        <v>0.1</v>
      </c>
      <c r="F5" s="1">
        <v>359.5</v>
      </c>
      <c r="G5" s="1">
        <v>0.1</v>
      </c>
      <c r="H5" s="6">
        <f t="shared" ref="H5:H68" si="0">IF(AND(D5&lt;&gt;"",F5&lt;&gt;""),DEGREES(ATAN(F5/D5)),"")</f>
        <v>60.911577123411796</v>
      </c>
      <c r="I5" s="1" t="s">
        <v>12</v>
      </c>
      <c r="J5" s="1">
        <v>160.5</v>
      </c>
      <c r="K5" s="1">
        <v>0.2</v>
      </c>
      <c r="L5" s="1">
        <v>201.5</v>
      </c>
      <c r="M5" s="1">
        <v>1.5</v>
      </c>
      <c r="N5" s="6">
        <f>IF(AND(L5&lt;&gt;"",J5&lt;&gt;""),DEGREES(ATAN(L5/J5)),"")</f>
        <v>51.461764905862672</v>
      </c>
      <c r="O5" s="5">
        <f t="shared" ref="O5:O68" si="1">IF(AND(N5&lt;&gt;"",H5&lt;&gt;""),(360/ABS(N5-H5))*1024,"")</f>
        <v>39010.298989370756</v>
      </c>
      <c r="P5" s="4">
        <f>IF(O5&lt;&gt;"",O5/40075,"")</f>
        <v>0.97343228919203384</v>
      </c>
      <c r="AK5" s="7" t="s">
        <v>22</v>
      </c>
    </row>
    <row r="6" spans="1:37" x14ac:dyDescent="0.2">
      <c r="H6" s="6" t="str">
        <f t="shared" si="0"/>
        <v/>
      </c>
      <c r="N6" s="6" t="str">
        <f t="shared" ref="N6:N69" si="2">IF(AND(L6&lt;&gt;"",J6&lt;&gt;""),DEGREES(ATAN(L6/J6)),"")</f>
        <v/>
      </c>
      <c r="O6" s="5" t="str">
        <f t="shared" si="1"/>
        <v/>
      </c>
      <c r="P6" s="4" t="str">
        <f t="shared" ref="P6:P69" si="3">IF(O6&lt;&gt;"",O6/40075,"")</f>
        <v/>
      </c>
      <c r="AK6" s="7" t="s">
        <v>23</v>
      </c>
    </row>
    <row r="7" spans="1:37" x14ac:dyDescent="0.2">
      <c r="H7" s="6" t="str">
        <f t="shared" si="0"/>
        <v/>
      </c>
      <c r="N7" s="6" t="str">
        <f t="shared" si="2"/>
        <v/>
      </c>
      <c r="O7" s="5" t="str">
        <f t="shared" si="1"/>
        <v/>
      </c>
      <c r="P7" s="4" t="str">
        <f t="shared" si="3"/>
        <v/>
      </c>
      <c r="AK7" s="7" t="s">
        <v>10</v>
      </c>
    </row>
    <row r="8" spans="1:37" x14ac:dyDescent="0.2">
      <c r="H8" s="6" t="str">
        <f t="shared" si="0"/>
        <v/>
      </c>
      <c r="N8" s="6" t="str">
        <f t="shared" si="2"/>
        <v/>
      </c>
      <c r="O8" s="5" t="str">
        <f t="shared" si="1"/>
        <v/>
      </c>
      <c r="P8" s="4" t="str">
        <f t="shared" si="3"/>
        <v/>
      </c>
      <c r="AK8" s="7" t="s">
        <v>24</v>
      </c>
    </row>
    <row r="9" spans="1:37" x14ac:dyDescent="0.2">
      <c r="H9" s="6" t="str">
        <f t="shared" si="0"/>
        <v/>
      </c>
      <c r="N9" s="6" t="str">
        <f t="shared" si="2"/>
        <v/>
      </c>
      <c r="O9" s="5" t="str">
        <f t="shared" si="1"/>
        <v/>
      </c>
      <c r="P9" s="4" t="str">
        <f t="shared" si="3"/>
        <v/>
      </c>
      <c r="AK9" s="7" t="s">
        <v>25</v>
      </c>
    </row>
    <row r="10" spans="1:37" x14ac:dyDescent="0.2">
      <c r="H10" s="6" t="str">
        <f t="shared" si="0"/>
        <v/>
      </c>
      <c r="N10" s="6" t="str">
        <f t="shared" si="2"/>
        <v/>
      </c>
      <c r="O10" s="5" t="str">
        <f t="shared" si="1"/>
        <v/>
      </c>
      <c r="P10" s="4" t="str">
        <f t="shared" si="3"/>
        <v/>
      </c>
      <c r="AK10" s="7" t="s">
        <v>26</v>
      </c>
    </row>
    <row r="11" spans="1:37" x14ac:dyDescent="0.2">
      <c r="H11" s="6" t="str">
        <f t="shared" si="0"/>
        <v/>
      </c>
      <c r="N11" s="6" t="str">
        <f t="shared" si="2"/>
        <v/>
      </c>
      <c r="O11" s="5" t="str">
        <f t="shared" si="1"/>
        <v/>
      </c>
      <c r="P11" s="4" t="str">
        <f t="shared" si="3"/>
        <v/>
      </c>
      <c r="AK11" s="7" t="s">
        <v>27</v>
      </c>
    </row>
    <row r="12" spans="1:37" x14ac:dyDescent="0.2">
      <c r="H12" s="6" t="str">
        <f t="shared" si="0"/>
        <v/>
      </c>
      <c r="N12" s="6" t="str">
        <f t="shared" si="2"/>
        <v/>
      </c>
      <c r="O12" s="5" t="str">
        <f t="shared" si="1"/>
        <v/>
      </c>
      <c r="P12" s="4" t="str">
        <f t="shared" si="3"/>
        <v/>
      </c>
      <c r="AK12" s="7" t="s">
        <v>28</v>
      </c>
    </row>
    <row r="13" spans="1:37" x14ac:dyDescent="0.2">
      <c r="H13" s="6" t="str">
        <f t="shared" si="0"/>
        <v/>
      </c>
      <c r="N13" s="6" t="str">
        <f t="shared" si="2"/>
        <v/>
      </c>
      <c r="O13" s="5" t="str">
        <f t="shared" si="1"/>
        <v/>
      </c>
      <c r="P13" s="4" t="str">
        <f t="shared" si="3"/>
        <v/>
      </c>
      <c r="AK13" s="7" t="s">
        <v>29</v>
      </c>
    </row>
    <row r="14" spans="1:37" x14ac:dyDescent="0.2">
      <c r="H14" s="6" t="str">
        <f t="shared" si="0"/>
        <v/>
      </c>
      <c r="N14" s="6" t="str">
        <f t="shared" si="2"/>
        <v/>
      </c>
      <c r="O14" s="5" t="str">
        <f t="shared" si="1"/>
        <v/>
      </c>
      <c r="P14" s="4" t="str">
        <f t="shared" si="3"/>
        <v/>
      </c>
      <c r="AK14" s="7" t="s">
        <v>30</v>
      </c>
    </row>
    <row r="15" spans="1:37" x14ac:dyDescent="0.2">
      <c r="H15" s="6" t="str">
        <f t="shared" si="0"/>
        <v/>
      </c>
      <c r="N15" s="6" t="str">
        <f t="shared" si="2"/>
        <v/>
      </c>
      <c r="O15" s="5" t="str">
        <f t="shared" si="1"/>
        <v/>
      </c>
      <c r="P15" s="4" t="str">
        <f t="shared" si="3"/>
        <v/>
      </c>
      <c r="AK15" s="7" t="s">
        <v>31</v>
      </c>
    </row>
    <row r="16" spans="1:37" x14ac:dyDescent="0.2">
      <c r="H16" s="6" t="str">
        <f t="shared" si="0"/>
        <v/>
      </c>
      <c r="N16" s="6" t="str">
        <f t="shared" si="2"/>
        <v/>
      </c>
      <c r="O16" s="5" t="str">
        <f t="shared" si="1"/>
        <v/>
      </c>
      <c r="P16" s="4" t="str">
        <f t="shared" si="3"/>
        <v/>
      </c>
      <c r="AK16" s="7" t="s">
        <v>32</v>
      </c>
    </row>
    <row r="17" spans="8:37" x14ac:dyDescent="0.2">
      <c r="H17" s="6" t="str">
        <f t="shared" si="0"/>
        <v/>
      </c>
      <c r="N17" s="6" t="str">
        <f t="shared" si="2"/>
        <v/>
      </c>
      <c r="O17" s="5" t="str">
        <f t="shared" si="1"/>
        <v/>
      </c>
      <c r="P17" s="4" t="str">
        <f t="shared" si="3"/>
        <v/>
      </c>
      <c r="AK17" s="7" t="s">
        <v>12</v>
      </c>
    </row>
    <row r="18" spans="8:37" x14ac:dyDescent="0.2">
      <c r="H18" s="6" t="str">
        <f t="shared" si="0"/>
        <v/>
      </c>
      <c r="N18" s="6" t="str">
        <f t="shared" si="2"/>
        <v/>
      </c>
      <c r="O18" s="5" t="str">
        <f t="shared" si="1"/>
        <v/>
      </c>
      <c r="P18" s="4" t="str">
        <f t="shared" si="3"/>
        <v/>
      </c>
      <c r="AK18" s="7" t="s">
        <v>33</v>
      </c>
    </row>
    <row r="19" spans="8:37" x14ac:dyDescent="0.2">
      <c r="H19" s="6" t="str">
        <f t="shared" si="0"/>
        <v/>
      </c>
      <c r="N19" s="6" t="str">
        <f t="shared" si="2"/>
        <v/>
      </c>
      <c r="O19" s="5" t="str">
        <f t="shared" si="1"/>
        <v/>
      </c>
      <c r="P19" s="4" t="str">
        <f t="shared" si="3"/>
        <v/>
      </c>
      <c r="AK19" s="7" t="s">
        <v>34</v>
      </c>
    </row>
    <row r="20" spans="8:37" x14ac:dyDescent="0.2">
      <c r="H20" s="6" t="str">
        <f t="shared" si="0"/>
        <v/>
      </c>
      <c r="N20" s="6" t="str">
        <f t="shared" si="2"/>
        <v/>
      </c>
      <c r="O20" s="5" t="str">
        <f t="shared" si="1"/>
        <v/>
      </c>
      <c r="P20" s="4" t="str">
        <f t="shared" si="3"/>
        <v/>
      </c>
      <c r="AK20" s="7" t="s">
        <v>35</v>
      </c>
    </row>
    <row r="21" spans="8:37" x14ac:dyDescent="0.2">
      <c r="H21" s="6" t="str">
        <f t="shared" si="0"/>
        <v/>
      </c>
      <c r="N21" s="6" t="str">
        <f t="shared" si="2"/>
        <v/>
      </c>
      <c r="O21" s="5" t="str">
        <f t="shared" si="1"/>
        <v/>
      </c>
      <c r="P21" s="4" t="str">
        <f t="shared" si="3"/>
        <v/>
      </c>
      <c r="AK21" s="7" t="s">
        <v>36</v>
      </c>
    </row>
    <row r="22" spans="8:37" x14ac:dyDescent="0.2">
      <c r="H22" s="6" t="str">
        <f t="shared" si="0"/>
        <v/>
      </c>
      <c r="N22" s="6" t="str">
        <f t="shared" si="2"/>
        <v/>
      </c>
      <c r="O22" s="5" t="str">
        <f t="shared" si="1"/>
        <v/>
      </c>
      <c r="P22" s="4" t="str">
        <f t="shared" si="3"/>
        <v/>
      </c>
      <c r="AK22" s="7" t="s">
        <v>37</v>
      </c>
    </row>
    <row r="23" spans="8:37" x14ac:dyDescent="0.2">
      <c r="H23" s="6" t="str">
        <f t="shared" si="0"/>
        <v/>
      </c>
      <c r="N23" s="6" t="str">
        <f t="shared" si="2"/>
        <v/>
      </c>
      <c r="O23" s="5" t="str">
        <f t="shared" si="1"/>
        <v/>
      </c>
      <c r="P23" s="4" t="str">
        <f t="shared" si="3"/>
        <v/>
      </c>
    </row>
    <row r="24" spans="8:37" x14ac:dyDescent="0.2">
      <c r="H24" s="6" t="str">
        <f t="shared" si="0"/>
        <v/>
      </c>
      <c r="N24" s="6" t="str">
        <f t="shared" si="2"/>
        <v/>
      </c>
      <c r="O24" s="5" t="str">
        <f t="shared" si="1"/>
        <v/>
      </c>
      <c r="P24" s="4" t="str">
        <f t="shared" si="3"/>
        <v/>
      </c>
    </row>
    <row r="25" spans="8:37" x14ac:dyDescent="0.2">
      <c r="H25" s="6" t="str">
        <f t="shared" si="0"/>
        <v/>
      </c>
      <c r="N25" s="6" t="str">
        <f t="shared" si="2"/>
        <v/>
      </c>
      <c r="O25" s="5" t="str">
        <f t="shared" si="1"/>
        <v/>
      </c>
      <c r="P25" s="4" t="str">
        <f t="shared" si="3"/>
        <v/>
      </c>
    </row>
    <row r="26" spans="8:37" x14ac:dyDescent="0.2">
      <c r="H26" s="6" t="str">
        <f t="shared" si="0"/>
        <v/>
      </c>
      <c r="N26" s="6" t="str">
        <f t="shared" si="2"/>
        <v/>
      </c>
      <c r="O26" s="5" t="str">
        <f t="shared" si="1"/>
        <v/>
      </c>
      <c r="P26" s="4" t="str">
        <f t="shared" si="3"/>
        <v/>
      </c>
    </row>
    <row r="27" spans="8:37" x14ac:dyDescent="0.2">
      <c r="H27" s="6" t="str">
        <f t="shared" si="0"/>
        <v/>
      </c>
      <c r="N27" s="6" t="str">
        <f t="shared" si="2"/>
        <v/>
      </c>
      <c r="O27" s="5" t="str">
        <f t="shared" si="1"/>
        <v/>
      </c>
      <c r="P27" s="4" t="str">
        <f t="shared" si="3"/>
        <v/>
      </c>
    </row>
    <row r="28" spans="8:37" x14ac:dyDescent="0.2">
      <c r="H28" s="6" t="str">
        <f t="shared" si="0"/>
        <v/>
      </c>
      <c r="N28" s="6" t="str">
        <f t="shared" si="2"/>
        <v/>
      </c>
      <c r="O28" s="5" t="str">
        <f t="shared" si="1"/>
        <v/>
      </c>
      <c r="P28" s="4" t="str">
        <f t="shared" si="3"/>
        <v/>
      </c>
    </row>
    <row r="29" spans="8:37" x14ac:dyDescent="0.2">
      <c r="H29" s="6" t="str">
        <f t="shared" si="0"/>
        <v/>
      </c>
      <c r="N29" s="6" t="str">
        <f t="shared" si="2"/>
        <v/>
      </c>
      <c r="O29" s="5" t="str">
        <f t="shared" si="1"/>
        <v/>
      </c>
      <c r="P29" s="4" t="str">
        <f t="shared" si="3"/>
        <v/>
      </c>
    </row>
    <row r="30" spans="8:37" x14ac:dyDescent="0.2">
      <c r="H30" s="6" t="str">
        <f t="shared" si="0"/>
        <v/>
      </c>
      <c r="N30" s="6" t="str">
        <f t="shared" si="2"/>
        <v/>
      </c>
      <c r="O30" s="5" t="str">
        <f t="shared" si="1"/>
        <v/>
      </c>
      <c r="P30" s="4" t="str">
        <f t="shared" si="3"/>
        <v/>
      </c>
    </row>
    <row r="31" spans="8:37" x14ac:dyDescent="0.2">
      <c r="H31" s="6" t="str">
        <f t="shared" si="0"/>
        <v/>
      </c>
      <c r="N31" s="6" t="str">
        <f t="shared" si="2"/>
        <v/>
      </c>
      <c r="O31" s="5" t="str">
        <f t="shared" si="1"/>
        <v/>
      </c>
      <c r="P31" s="4" t="str">
        <f t="shared" si="3"/>
        <v/>
      </c>
    </row>
    <row r="32" spans="8:37" x14ac:dyDescent="0.2">
      <c r="H32" s="6" t="str">
        <f t="shared" si="0"/>
        <v/>
      </c>
      <c r="N32" s="6" t="str">
        <f t="shared" si="2"/>
        <v/>
      </c>
      <c r="O32" s="5" t="str">
        <f t="shared" si="1"/>
        <v/>
      </c>
      <c r="P32" s="4" t="str">
        <f t="shared" si="3"/>
        <v/>
      </c>
    </row>
    <row r="33" spans="8:16" x14ac:dyDescent="0.2">
      <c r="H33" s="6" t="str">
        <f t="shared" si="0"/>
        <v/>
      </c>
      <c r="N33" s="6" t="str">
        <f t="shared" si="2"/>
        <v/>
      </c>
      <c r="O33" s="5" t="str">
        <f t="shared" si="1"/>
        <v/>
      </c>
      <c r="P33" s="4" t="str">
        <f t="shared" si="3"/>
        <v/>
      </c>
    </row>
    <row r="34" spans="8:16" x14ac:dyDescent="0.2">
      <c r="H34" s="6" t="str">
        <f t="shared" si="0"/>
        <v/>
      </c>
      <c r="N34" s="6" t="str">
        <f t="shared" si="2"/>
        <v/>
      </c>
      <c r="O34" s="5" t="str">
        <f t="shared" si="1"/>
        <v/>
      </c>
      <c r="P34" s="4" t="str">
        <f t="shared" si="3"/>
        <v/>
      </c>
    </row>
    <row r="35" spans="8:16" x14ac:dyDescent="0.2">
      <c r="H35" s="6" t="str">
        <f t="shared" si="0"/>
        <v/>
      </c>
      <c r="N35" s="6" t="str">
        <f t="shared" si="2"/>
        <v/>
      </c>
      <c r="O35" s="5" t="str">
        <f t="shared" si="1"/>
        <v/>
      </c>
      <c r="P35" s="4" t="str">
        <f t="shared" si="3"/>
        <v/>
      </c>
    </row>
    <row r="36" spans="8:16" x14ac:dyDescent="0.2">
      <c r="H36" s="6" t="str">
        <f t="shared" si="0"/>
        <v/>
      </c>
      <c r="N36" s="6" t="str">
        <f t="shared" si="2"/>
        <v/>
      </c>
      <c r="O36" s="5" t="str">
        <f t="shared" si="1"/>
        <v/>
      </c>
      <c r="P36" s="4" t="str">
        <f t="shared" si="3"/>
        <v/>
      </c>
    </row>
    <row r="37" spans="8:16" x14ac:dyDescent="0.2">
      <c r="H37" s="6" t="str">
        <f t="shared" si="0"/>
        <v/>
      </c>
      <c r="N37" s="6" t="str">
        <f t="shared" si="2"/>
        <v/>
      </c>
      <c r="O37" s="5" t="str">
        <f t="shared" si="1"/>
        <v/>
      </c>
      <c r="P37" s="4" t="str">
        <f t="shared" si="3"/>
        <v/>
      </c>
    </row>
    <row r="38" spans="8:16" x14ac:dyDescent="0.2">
      <c r="H38" s="6" t="str">
        <f t="shared" si="0"/>
        <v/>
      </c>
      <c r="N38" s="6" t="str">
        <f t="shared" si="2"/>
        <v/>
      </c>
      <c r="O38" s="5" t="str">
        <f t="shared" si="1"/>
        <v/>
      </c>
      <c r="P38" s="4" t="str">
        <f t="shared" si="3"/>
        <v/>
      </c>
    </row>
    <row r="39" spans="8:16" x14ac:dyDescent="0.2">
      <c r="H39" s="6" t="str">
        <f t="shared" si="0"/>
        <v/>
      </c>
      <c r="N39" s="6" t="str">
        <f t="shared" si="2"/>
        <v/>
      </c>
      <c r="O39" s="5" t="str">
        <f t="shared" si="1"/>
        <v/>
      </c>
      <c r="P39" s="4" t="str">
        <f t="shared" si="3"/>
        <v/>
      </c>
    </row>
    <row r="40" spans="8:16" x14ac:dyDescent="0.2">
      <c r="H40" s="6" t="str">
        <f t="shared" si="0"/>
        <v/>
      </c>
      <c r="N40" s="6" t="str">
        <f t="shared" si="2"/>
        <v/>
      </c>
      <c r="O40" s="5" t="str">
        <f t="shared" si="1"/>
        <v/>
      </c>
      <c r="P40" s="4" t="str">
        <f t="shared" si="3"/>
        <v/>
      </c>
    </row>
    <row r="41" spans="8:16" x14ac:dyDescent="0.2">
      <c r="H41" s="6" t="str">
        <f t="shared" si="0"/>
        <v/>
      </c>
      <c r="N41" s="6" t="str">
        <f t="shared" si="2"/>
        <v/>
      </c>
      <c r="O41" s="5" t="str">
        <f t="shared" si="1"/>
        <v/>
      </c>
      <c r="P41" s="4" t="str">
        <f t="shared" si="3"/>
        <v/>
      </c>
    </row>
    <row r="42" spans="8:16" x14ac:dyDescent="0.2">
      <c r="H42" s="6" t="str">
        <f t="shared" si="0"/>
        <v/>
      </c>
      <c r="N42" s="6" t="str">
        <f t="shared" si="2"/>
        <v/>
      </c>
      <c r="O42" s="5" t="str">
        <f t="shared" si="1"/>
        <v/>
      </c>
      <c r="P42" s="4" t="str">
        <f t="shared" si="3"/>
        <v/>
      </c>
    </row>
    <row r="43" spans="8:16" x14ac:dyDescent="0.2">
      <c r="H43" s="6" t="str">
        <f t="shared" si="0"/>
        <v/>
      </c>
      <c r="N43" s="6" t="str">
        <f t="shared" si="2"/>
        <v/>
      </c>
      <c r="O43" s="5" t="str">
        <f t="shared" si="1"/>
        <v/>
      </c>
      <c r="P43" s="4" t="str">
        <f t="shared" si="3"/>
        <v/>
      </c>
    </row>
    <row r="44" spans="8:16" x14ac:dyDescent="0.2">
      <c r="H44" s="6" t="str">
        <f t="shared" si="0"/>
        <v/>
      </c>
      <c r="N44" s="6" t="str">
        <f t="shared" si="2"/>
        <v/>
      </c>
      <c r="O44" s="5" t="str">
        <f t="shared" si="1"/>
        <v/>
      </c>
      <c r="P44" s="4" t="str">
        <f t="shared" si="3"/>
        <v/>
      </c>
    </row>
    <row r="45" spans="8:16" x14ac:dyDescent="0.2">
      <c r="H45" s="6" t="str">
        <f t="shared" si="0"/>
        <v/>
      </c>
      <c r="N45" s="6" t="str">
        <f t="shared" si="2"/>
        <v/>
      </c>
      <c r="O45" s="5" t="str">
        <f t="shared" si="1"/>
        <v/>
      </c>
      <c r="P45" s="4" t="str">
        <f t="shared" si="3"/>
        <v/>
      </c>
    </row>
    <row r="46" spans="8:16" x14ac:dyDescent="0.2">
      <c r="H46" s="6" t="str">
        <f t="shared" si="0"/>
        <v/>
      </c>
      <c r="N46" s="6" t="str">
        <f t="shared" si="2"/>
        <v/>
      </c>
      <c r="O46" s="5" t="str">
        <f t="shared" si="1"/>
        <v/>
      </c>
      <c r="P46" s="4" t="str">
        <f t="shared" si="3"/>
        <v/>
      </c>
    </row>
    <row r="47" spans="8:16" x14ac:dyDescent="0.2">
      <c r="H47" s="6" t="str">
        <f t="shared" si="0"/>
        <v/>
      </c>
      <c r="N47" s="6" t="str">
        <f t="shared" si="2"/>
        <v/>
      </c>
      <c r="O47" s="5" t="str">
        <f t="shared" si="1"/>
        <v/>
      </c>
      <c r="P47" s="4" t="str">
        <f t="shared" si="3"/>
        <v/>
      </c>
    </row>
    <row r="48" spans="8:16" x14ac:dyDescent="0.2">
      <c r="H48" s="6" t="str">
        <f t="shared" si="0"/>
        <v/>
      </c>
      <c r="N48" s="6" t="str">
        <f t="shared" si="2"/>
        <v/>
      </c>
      <c r="O48" s="5" t="str">
        <f t="shared" si="1"/>
        <v/>
      </c>
      <c r="P48" s="4" t="str">
        <f t="shared" si="3"/>
        <v/>
      </c>
    </row>
    <row r="49" spans="8:16" x14ac:dyDescent="0.2">
      <c r="H49" s="6" t="str">
        <f t="shared" si="0"/>
        <v/>
      </c>
      <c r="N49" s="6" t="str">
        <f t="shared" si="2"/>
        <v/>
      </c>
      <c r="O49" s="5" t="str">
        <f t="shared" si="1"/>
        <v/>
      </c>
      <c r="P49" s="4" t="str">
        <f t="shared" si="3"/>
        <v/>
      </c>
    </row>
    <row r="50" spans="8:16" x14ac:dyDescent="0.2">
      <c r="H50" s="6" t="str">
        <f t="shared" si="0"/>
        <v/>
      </c>
      <c r="N50" s="6" t="str">
        <f t="shared" si="2"/>
        <v/>
      </c>
      <c r="O50" s="5" t="str">
        <f t="shared" si="1"/>
        <v/>
      </c>
      <c r="P50" s="4" t="str">
        <f t="shared" si="3"/>
        <v/>
      </c>
    </row>
    <row r="51" spans="8:16" x14ac:dyDescent="0.2">
      <c r="H51" s="6" t="str">
        <f t="shared" si="0"/>
        <v/>
      </c>
      <c r="N51" s="6" t="str">
        <f t="shared" si="2"/>
        <v/>
      </c>
      <c r="O51" s="5" t="str">
        <f t="shared" si="1"/>
        <v/>
      </c>
      <c r="P51" s="4" t="str">
        <f t="shared" si="3"/>
        <v/>
      </c>
    </row>
    <row r="52" spans="8:16" x14ac:dyDescent="0.2">
      <c r="H52" s="6" t="str">
        <f t="shared" si="0"/>
        <v/>
      </c>
      <c r="N52" s="6" t="str">
        <f t="shared" si="2"/>
        <v/>
      </c>
      <c r="O52" s="5" t="str">
        <f t="shared" si="1"/>
        <v/>
      </c>
      <c r="P52" s="4" t="str">
        <f t="shared" si="3"/>
        <v/>
      </c>
    </row>
    <row r="53" spans="8:16" x14ac:dyDescent="0.2">
      <c r="H53" s="6" t="str">
        <f t="shared" si="0"/>
        <v/>
      </c>
      <c r="N53" s="6" t="str">
        <f t="shared" si="2"/>
        <v/>
      </c>
      <c r="O53" s="5" t="str">
        <f t="shared" si="1"/>
        <v/>
      </c>
      <c r="P53" s="4" t="str">
        <f t="shared" si="3"/>
        <v/>
      </c>
    </row>
    <row r="54" spans="8:16" x14ac:dyDescent="0.2">
      <c r="H54" s="6" t="str">
        <f t="shared" si="0"/>
        <v/>
      </c>
      <c r="N54" s="6" t="str">
        <f t="shared" si="2"/>
        <v/>
      </c>
      <c r="O54" s="5" t="str">
        <f t="shared" si="1"/>
        <v/>
      </c>
      <c r="P54" s="4" t="str">
        <f t="shared" si="3"/>
        <v/>
      </c>
    </row>
    <row r="55" spans="8:16" x14ac:dyDescent="0.2">
      <c r="H55" s="6" t="str">
        <f t="shared" si="0"/>
        <v/>
      </c>
      <c r="N55" s="6" t="str">
        <f t="shared" si="2"/>
        <v/>
      </c>
      <c r="O55" s="5" t="str">
        <f t="shared" si="1"/>
        <v/>
      </c>
      <c r="P55" s="4" t="str">
        <f t="shared" si="3"/>
        <v/>
      </c>
    </row>
    <row r="56" spans="8:16" x14ac:dyDescent="0.2">
      <c r="H56" s="6" t="str">
        <f t="shared" si="0"/>
        <v/>
      </c>
      <c r="N56" s="6" t="str">
        <f t="shared" si="2"/>
        <v/>
      </c>
      <c r="O56" s="5" t="str">
        <f t="shared" si="1"/>
        <v/>
      </c>
      <c r="P56" s="4" t="str">
        <f t="shared" si="3"/>
        <v/>
      </c>
    </row>
    <row r="57" spans="8:16" x14ac:dyDescent="0.2">
      <c r="H57" s="6" t="str">
        <f t="shared" si="0"/>
        <v/>
      </c>
      <c r="N57" s="6" t="str">
        <f t="shared" si="2"/>
        <v/>
      </c>
      <c r="O57" s="5" t="str">
        <f t="shared" si="1"/>
        <v/>
      </c>
      <c r="P57" s="4" t="str">
        <f t="shared" si="3"/>
        <v/>
      </c>
    </row>
    <row r="58" spans="8:16" x14ac:dyDescent="0.2">
      <c r="H58" s="6" t="str">
        <f t="shared" si="0"/>
        <v/>
      </c>
      <c r="N58" s="6" t="str">
        <f t="shared" si="2"/>
        <v/>
      </c>
      <c r="O58" s="5" t="str">
        <f t="shared" si="1"/>
        <v/>
      </c>
      <c r="P58" s="4" t="str">
        <f t="shared" si="3"/>
        <v/>
      </c>
    </row>
    <row r="59" spans="8:16" x14ac:dyDescent="0.2">
      <c r="H59" s="6" t="str">
        <f t="shared" si="0"/>
        <v/>
      </c>
      <c r="N59" s="6" t="str">
        <f t="shared" si="2"/>
        <v/>
      </c>
      <c r="O59" s="5" t="str">
        <f t="shared" si="1"/>
        <v/>
      </c>
      <c r="P59" s="4" t="str">
        <f t="shared" si="3"/>
        <v/>
      </c>
    </row>
    <row r="60" spans="8:16" x14ac:dyDescent="0.2">
      <c r="H60" s="6" t="str">
        <f t="shared" si="0"/>
        <v/>
      </c>
      <c r="N60" s="6" t="str">
        <f t="shared" si="2"/>
        <v/>
      </c>
      <c r="O60" s="5" t="str">
        <f t="shared" si="1"/>
        <v/>
      </c>
      <c r="P60" s="4" t="str">
        <f t="shared" si="3"/>
        <v/>
      </c>
    </row>
    <row r="61" spans="8:16" x14ac:dyDescent="0.2">
      <c r="H61" s="6" t="str">
        <f t="shared" si="0"/>
        <v/>
      </c>
      <c r="N61" s="6" t="str">
        <f t="shared" si="2"/>
        <v/>
      </c>
      <c r="O61" s="5" t="str">
        <f t="shared" si="1"/>
        <v/>
      </c>
      <c r="P61" s="4" t="str">
        <f t="shared" si="3"/>
        <v/>
      </c>
    </row>
    <row r="62" spans="8:16" x14ac:dyDescent="0.2">
      <c r="H62" s="6" t="str">
        <f t="shared" si="0"/>
        <v/>
      </c>
      <c r="N62" s="6" t="str">
        <f t="shared" si="2"/>
        <v/>
      </c>
      <c r="O62" s="5" t="str">
        <f t="shared" si="1"/>
        <v/>
      </c>
      <c r="P62" s="4" t="str">
        <f t="shared" si="3"/>
        <v/>
      </c>
    </row>
    <row r="63" spans="8:16" x14ac:dyDescent="0.2">
      <c r="H63" s="6" t="str">
        <f t="shared" si="0"/>
        <v/>
      </c>
      <c r="N63" s="6" t="str">
        <f t="shared" si="2"/>
        <v/>
      </c>
      <c r="O63" s="5" t="str">
        <f t="shared" si="1"/>
        <v/>
      </c>
      <c r="P63" s="4" t="str">
        <f t="shared" si="3"/>
        <v/>
      </c>
    </row>
    <row r="64" spans="8:16" x14ac:dyDescent="0.2">
      <c r="H64" s="6" t="str">
        <f t="shared" si="0"/>
        <v/>
      </c>
      <c r="N64" s="6" t="str">
        <f t="shared" si="2"/>
        <v/>
      </c>
      <c r="O64" s="5" t="str">
        <f t="shared" si="1"/>
        <v/>
      </c>
      <c r="P64" s="4" t="str">
        <f t="shared" si="3"/>
        <v/>
      </c>
    </row>
    <row r="65" spans="8:16" x14ac:dyDescent="0.2">
      <c r="H65" s="6" t="str">
        <f t="shared" si="0"/>
        <v/>
      </c>
      <c r="N65" s="6" t="str">
        <f t="shared" si="2"/>
        <v/>
      </c>
      <c r="O65" s="5" t="str">
        <f t="shared" si="1"/>
        <v/>
      </c>
      <c r="P65" s="4" t="str">
        <f t="shared" si="3"/>
        <v/>
      </c>
    </row>
    <row r="66" spans="8:16" x14ac:dyDescent="0.2">
      <c r="H66" s="6" t="str">
        <f t="shared" si="0"/>
        <v/>
      </c>
      <c r="N66" s="6" t="str">
        <f t="shared" si="2"/>
        <v/>
      </c>
      <c r="O66" s="5" t="str">
        <f t="shared" si="1"/>
        <v/>
      </c>
      <c r="P66" s="4" t="str">
        <f t="shared" si="3"/>
        <v/>
      </c>
    </row>
    <row r="67" spans="8:16" x14ac:dyDescent="0.2">
      <c r="H67" s="6" t="str">
        <f t="shared" si="0"/>
        <v/>
      </c>
      <c r="N67" s="6" t="str">
        <f t="shared" si="2"/>
        <v/>
      </c>
      <c r="O67" s="5" t="str">
        <f t="shared" si="1"/>
        <v/>
      </c>
      <c r="P67" s="4" t="str">
        <f t="shared" si="3"/>
        <v/>
      </c>
    </row>
    <row r="68" spans="8:16" x14ac:dyDescent="0.2">
      <c r="H68" s="6" t="str">
        <f t="shared" si="0"/>
        <v/>
      </c>
      <c r="N68" s="6" t="str">
        <f t="shared" si="2"/>
        <v/>
      </c>
      <c r="O68" s="5" t="str">
        <f t="shared" si="1"/>
        <v/>
      </c>
      <c r="P68" s="4" t="str">
        <f t="shared" si="3"/>
        <v/>
      </c>
    </row>
    <row r="69" spans="8:16" x14ac:dyDescent="0.2">
      <c r="H69" s="6" t="str">
        <f t="shared" ref="H69:H132" si="4">IF(AND(D69&lt;&gt;"",F69&lt;&gt;""),DEGREES(ATAN(F69/D69)),"")</f>
        <v/>
      </c>
      <c r="N69" s="6" t="str">
        <f t="shared" si="2"/>
        <v/>
      </c>
      <c r="O69" s="5" t="str">
        <f t="shared" ref="O69:O132" si="5">IF(AND(N69&lt;&gt;"",H69&lt;&gt;""),(360/ABS(N69-H69))*1024,"")</f>
        <v/>
      </c>
      <c r="P69" s="4" t="str">
        <f t="shared" si="3"/>
        <v/>
      </c>
    </row>
    <row r="70" spans="8:16" x14ac:dyDescent="0.2">
      <c r="H70" s="6" t="str">
        <f t="shared" si="4"/>
        <v/>
      </c>
      <c r="N70" s="6" t="str">
        <f t="shared" ref="N70:N133" si="6">IF(AND(L70&lt;&gt;"",J70&lt;&gt;""),DEGREES(ATAN(L70/J70)),"")</f>
        <v/>
      </c>
      <c r="O70" s="5" t="str">
        <f t="shared" si="5"/>
        <v/>
      </c>
      <c r="P70" s="4" t="str">
        <f t="shared" ref="P70:P133" si="7">IF(O70&lt;&gt;"",O70/40075,"")</f>
        <v/>
      </c>
    </row>
    <row r="71" spans="8:16" x14ac:dyDescent="0.2">
      <c r="H71" s="6" t="str">
        <f t="shared" si="4"/>
        <v/>
      </c>
      <c r="N71" s="6" t="str">
        <f t="shared" si="6"/>
        <v/>
      </c>
      <c r="O71" s="5" t="str">
        <f t="shared" si="5"/>
        <v/>
      </c>
      <c r="P71" s="4" t="str">
        <f t="shared" si="7"/>
        <v/>
      </c>
    </row>
    <row r="72" spans="8:16" x14ac:dyDescent="0.2">
      <c r="H72" s="6" t="str">
        <f t="shared" si="4"/>
        <v/>
      </c>
      <c r="N72" s="6" t="str">
        <f t="shared" si="6"/>
        <v/>
      </c>
      <c r="O72" s="5" t="str">
        <f t="shared" si="5"/>
        <v/>
      </c>
      <c r="P72" s="4" t="str">
        <f t="shared" si="7"/>
        <v/>
      </c>
    </row>
    <row r="73" spans="8:16" x14ac:dyDescent="0.2">
      <c r="H73" s="6" t="str">
        <f t="shared" si="4"/>
        <v/>
      </c>
      <c r="N73" s="6" t="str">
        <f t="shared" si="6"/>
        <v/>
      </c>
      <c r="O73" s="5" t="str">
        <f t="shared" si="5"/>
        <v/>
      </c>
      <c r="P73" s="4" t="str">
        <f t="shared" si="7"/>
        <v/>
      </c>
    </row>
    <row r="74" spans="8:16" x14ac:dyDescent="0.2">
      <c r="H74" s="6" t="str">
        <f t="shared" si="4"/>
        <v/>
      </c>
      <c r="N74" s="6" t="str">
        <f t="shared" si="6"/>
        <v/>
      </c>
      <c r="O74" s="5" t="str">
        <f t="shared" si="5"/>
        <v/>
      </c>
      <c r="P74" s="4" t="str">
        <f t="shared" si="7"/>
        <v/>
      </c>
    </row>
    <row r="75" spans="8:16" x14ac:dyDescent="0.2">
      <c r="H75" s="6" t="str">
        <f t="shared" si="4"/>
        <v/>
      </c>
      <c r="N75" s="6" t="str">
        <f t="shared" si="6"/>
        <v/>
      </c>
      <c r="O75" s="5" t="str">
        <f t="shared" si="5"/>
        <v/>
      </c>
      <c r="P75" s="4" t="str">
        <f t="shared" si="7"/>
        <v/>
      </c>
    </row>
    <row r="76" spans="8:16" x14ac:dyDescent="0.2">
      <c r="H76" s="6" t="str">
        <f t="shared" si="4"/>
        <v/>
      </c>
      <c r="N76" s="6" t="str">
        <f t="shared" si="6"/>
        <v/>
      </c>
      <c r="O76" s="5" t="str">
        <f t="shared" si="5"/>
        <v/>
      </c>
      <c r="P76" s="4" t="str">
        <f t="shared" si="7"/>
        <v/>
      </c>
    </row>
    <row r="77" spans="8:16" x14ac:dyDescent="0.2">
      <c r="H77" s="6" t="str">
        <f t="shared" si="4"/>
        <v/>
      </c>
      <c r="N77" s="6" t="str">
        <f t="shared" si="6"/>
        <v/>
      </c>
      <c r="O77" s="5" t="str">
        <f t="shared" si="5"/>
        <v/>
      </c>
      <c r="P77" s="4" t="str">
        <f t="shared" si="7"/>
        <v/>
      </c>
    </row>
    <row r="78" spans="8:16" x14ac:dyDescent="0.2">
      <c r="H78" s="6" t="str">
        <f t="shared" si="4"/>
        <v/>
      </c>
      <c r="N78" s="6" t="str">
        <f t="shared" si="6"/>
        <v/>
      </c>
      <c r="O78" s="5" t="str">
        <f t="shared" si="5"/>
        <v/>
      </c>
      <c r="P78" s="4" t="str">
        <f t="shared" si="7"/>
        <v/>
      </c>
    </row>
    <row r="79" spans="8:16" x14ac:dyDescent="0.2">
      <c r="H79" s="6" t="str">
        <f t="shared" si="4"/>
        <v/>
      </c>
      <c r="N79" s="6" t="str">
        <f t="shared" si="6"/>
        <v/>
      </c>
      <c r="O79" s="5" t="str">
        <f t="shared" si="5"/>
        <v/>
      </c>
      <c r="P79" s="4" t="str">
        <f t="shared" si="7"/>
        <v/>
      </c>
    </row>
    <row r="80" spans="8:16" x14ac:dyDescent="0.2">
      <c r="H80" s="6" t="str">
        <f t="shared" si="4"/>
        <v/>
      </c>
      <c r="N80" s="6" t="str">
        <f t="shared" si="6"/>
        <v/>
      </c>
      <c r="O80" s="5" t="str">
        <f t="shared" si="5"/>
        <v/>
      </c>
      <c r="P80" s="4" t="str">
        <f t="shared" si="7"/>
        <v/>
      </c>
    </row>
    <row r="81" spans="8:16" x14ac:dyDescent="0.2">
      <c r="H81" s="6" t="str">
        <f t="shared" si="4"/>
        <v/>
      </c>
      <c r="N81" s="6" t="str">
        <f t="shared" si="6"/>
        <v/>
      </c>
      <c r="O81" s="5" t="str">
        <f t="shared" si="5"/>
        <v/>
      </c>
      <c r="P81" s="4" t="str">
        <f t="shared" si="7"/>
        <v/>
      </c>
    </row>
    <row r="82" spans="8:16" x14ac:dyDescent="0.2">
      <c r="H82" s="6" t="str">
        <f t="shared" si="4"/>
        <v/>
      </c>
      <c r="N82" s="6" t="str">
        <f t="shared" si="6"/>
        <v/>
      </c>
      <c r="O82" s="5" t="str">
        <f t="shared" si="5"/>
        <v/>
      </c>
      <c r="P82" s="4" t="str">
        <f t="shared" si="7"/>
        <v/>
      </c>
    </row>
    <row r="83" spans="8:16" x14ac:dyDescent="0.2">
      <c r="H83" s="6" t="str">
        <f t="shared" si="4"/>
        <v/>
      </c>
      <c r="N83" s="6" t="str">
        <f t="shared" si="6"/>
        <v/>
      </c>
      <c r="O83" s="5" t="str">
        <f t="shared" si="5"/>
        <v/>
      </c>
      <c r="P83" s="4" t="str">
        <f t="shared" si="7"/>
        <v/>
      </c>
    </row>
    <row r="84" spans="8:16" x14ac:dyDescent="0.2">
      <c r="H84" s="6" t="str">
        <f t="shared" si="4"/>
        <v/>
      </c>
      <c r="N84" s="6" t="str">
        <f t="shared" si="6"/>
        <v/>
      </c>
      <c r="O84" s="5" t="str">
        <f t="shared" si="5"/>
        <v/>
      </c>
      <c r="P84" s="4" t="str">
        <f t="shared" si="7"/>
        <v/>
      </c>
    </row>
    <row r="85" spans="8:16" x14ac:dyDescent="0.2">
      <c r="H85" s="6" t="str">
        <f t="shared" si="4"/>
        <v/>
      </c>
      <c r="N85" s="6" t="str">
        <f t="shared" si="6"/>
        <v/>
      </c>
      <c r="O85" s="5" t="str">
        <f t="shared" si="5"/>
        <v/>
      </c>
      <c r="P85" s="4" t="str">
        <f t="shared" si="7"/>
        <v/>
      </c>
    </row>
    <row r="86" spans="8:16" x14ac:dyDescent="0.2">
      <c r="H86" s="6" t="str">
        <f t="shared" si="4"/>
        <v/>
      </c>
      <c r="N86" s="6" t="str">
        <f t="shared" si="6"/>
        <v/>
      </c>
      <c r="O86" s="5" t="str">
        <f t="shared" si="5"/>
        <v/>
      </c>
      <c r="P86" s="4" t="str">
        <f t="shared" si="7"/>
        <v/>
      </c>
    </row>
    <row r="87" spans="8:16" x14ac:dyDescent="0.2">
      <c r="H87" s="6" t="str">
        <f t="shared" si="4"/>
        <v/>
      </c>
      <c r="N87" s="6" t="str">
        <f t="shared" si="6"/>
        <v/>
      </c>
      <c r="O87" s="5" t="str">
        <f t="shared" si="5"/>
        <v/>
      </c>
      <c r="P87" s="4" t="str">
        <f t="shared" si="7"/>
        <v/>
      </c>
    </row>
    <row r="88" spans="8:16" x14ac:dyDescent="0.2">
      <c r="H88" s="6" t="str">
        <f t="shared" si="4"/>
        <v/>
      </c>
      <c r="N88" s="6" t="str">
        <f t="shared" si="6"/>
        <v/>
      </c>
      <c r="O88" s="5" t="str">
        <f t="shared" si="5"/>
        <v/>
      </c>
      <c r="P88" s="4" t="str">
        <f t="shared" si="7"/>
        <v/>
      </c>
    </row>
    <row r="89" spans="8:16" x14ac:dyDescent="0.2">
      <c r="H89" s="6" t="str">
        <f t="shared" si="4"/>
        <v/>
      </c>
      <c r="N89" s="6" t="str">
        <f t="shared" si="6"/>
        <v/>
      </c>
      <c r="O89" s="5" t="str">
        <f t="shared" si="5"/>
        <v/>
      </c>
      <c r="P89" s="4" t="str">
        <f t="shared" si="7"/>
        <v/>
      </c>
    </row>
    <row r="90" spans="8:16" x14ac:dyDescent="0.2">
      <c r="H90" s="6" t="str">
        <f t="shared" si="4"/>
        <v/>
      </c>
      <c r="N90" s="6" t="str">
        <f t="shared" si="6"/>
        <v/>
      </c>
      <c r="O90" s="5" t="str">
        <f t="shared" si="5"/>
        <v/>
      </c>
      <c r="P90" s="4" t="str">
        <f t="shared" si="7"/>
        <v/>
      </c>
    </row>
    <row r="91" spans="8:16" x14ac:dyDescent="0.2">
      <c r="H91" s="6" t="str">
        <f t="shared" si="4"/>
        <v/>
      </c>
      <c r="N91" s="6" t="str">
        <f t="shared" si="6"/>
        <v/>
      </c>
      <c r="O91" s="5" t="str">
        <f t="shared" si="5"/>
        <v/>
      </c>
      <c r="P91" s="4" t="str">
        <f t="shared" si="7"/>
        <v/>
      </c>
    </row>
    <row r="92" spans="8:16" x14ac:dyDescent="0.2">
      <c r="H92" s="6" t="str">
        <f t="shared" si="4"/>
        <v/>
      </c>
      <c r="N92" s="6" t="str">
        <f t="shared" si="6"/>
        <v/>
      </c>
      <c r="O92" s="5" t="str">
        <f t="shared" si="5"/>
        <v/>
      </c>
      <c r="P92" s="4" t="str">
        <f t="shared" si="7"/>
        <v/>
      </c>
    </row>
    <row r="93" spans="8:16" x14ac:dyDescent="0.2">
      <c r="H93" s="6" t="str">
        <f t="shared" si="4"/>
        <v/>
      </c>
      <c r="N93" s="6" t="str">
        <f t="shared" si="6"/>
        <v/>
      </c>
      <c r="O93" s="5" t="str">
        <f t="shared" si="5"/>
        <v/>
      </c>
      <c r="P93" s="4" t="str">
        <f t="shared" si="7"/>
        <v/>
      </c>
    </row>
    <row r="94" spans="8:16" x14ac:dyDescent="0.2">
      <c r="H94" s="6" t="str">
        <f t="shared" si="4"/>
        <v/>
      </c>
      <c r="N94" s="6" t="str">
        <f t="shared" si="6"/>
        <v/>
      </c>
      <c r="O94" s="5" t="str">
        <f t="shared" si="5"/>
        <v/>
      </c>
      <c r="P94" s="4" t="str">
        <f t="shared" si="7"/>
        <v/>
      </c>
    </row>
    <row r="95" spans="8:16" x14ac:dyDescent="0.2">
      <c r="H95" s="6" t="str">
        <f t="shared" si="4"/>
        <v/>
      </c>
      <c r="N95" s="6" t="str">
        <f t="shared" si="6"/>
        <v/>
      </c>
      <c r="O95" s="5" t="str">
        <f t="shared" si="5"/>
        <v/>
      </c>
      <c r="P95" s="4" t="str">
        <f t="shared" si="7"/>
        <v/>
      </c>
    </row>
    <row r="96" spans="8:16" x14ac:dyDescent="0.2">
      <c r="H96" s="6" t="str">
        <f t="shared" si="4"/>
        <v/>
      </c>
      <c r="N96" s="6" t="str">
        <f t="shared" si="6"/>
        <v/>
      </c>
      <c r="O96" s="5" t="str">
        <f t="shared" si="5"/>
        <v/>
      </c>
      <c r="P96" s="4" t="str">
        <f t="shared" si="7"/>
        <v/>
      </c>
    </row>
    <row r="97" spans="8:16" x14ac:dyDescent="0.2">
      <c r="H97" s="6" t="str">
        <f t="shared" si="4"/>
        <v/>
      </c>
      <c r="N97" s="6" t="str">
        <f t="shared" si="6"/>
        <v/>
      </c>
      <c r="O97" s="5" t="str">
        <f t="shared" si="5"/>
        <v/>
      </c>
      <c r="P97" s="4" t="str">
        <f t="shared" si="7"/>
        <v/>
      </c>
    </row>
    <row r="98" spans="8:16" x14ac:dyDescent="0.2">
      <c r="H98" s="6" t="str">
        <f t="shared" si="4"/>
        <v/>
      </c>
      <c r="N98" s="6" t="str">
        <f t="shared" si="6"/>
        <v/>
      </c>
      <c r="O98" s="5" t="str">
        <f t="shared" si="5"/>
        <v/>
      </c>
      <c r="P98" s="4" t="str">
        <f t="shared" si="7"/>
        <v/>
      </c>
    </row>
    <row r="99" spans="8:16" x14ac:dyDescent="0.2">
      <c r="H99" s="6" t="str">
        <f t="shared" si="4"/>
        <v/>
      </c>
      <c r="N99" s="6" t="str">
        <f t="shared" si="6"/>
        <v/>
      </c>
      <c r="O99" s="5" t="str">
        <f t="shared" si="5"/>
        <v/>
      </c>
      <c r="P99" s="4" t="str">
        <f t="shared" si="7"/>
        <v/>
      </c>
    </row>
    <row r="100" spans="8:16" x14ac:dyDescent="0.2">
      <c r="H100" s="6" t="str">
        <f t="shared" si="4"/>
        <v/>
      </c>
      <c r="N100" s="6" t="str">
        <f t="shared" si="6"/>
        <v/>
      </c>
      <c r="O100" s="5" t="str">
        <f t="shared" si="5"/>
        <v/>
      </c>
      <c r="P100" s="4" t="str">
        <f t="shared" si="7"/>
        <v/>
      </c>
    </row>
    <row r="101" spans="8:16" x14ac:dyDescent="0.2">
      <c r="H101" s="6" t="str">
        <f t="shared" si="4"/>
        <v/>
      </c>
      <c r="N101" s="6" t="str">
        <f t="shared" si="6"/>
        <v/>
      </c>
      <c r="O101" s="5" t="str">
        <f t="shared" si="5"/>
        <v/>
      </c>
      <c r="P101" s="4" t="str">
        <f t="shared" si="7"/>
        <v/>
      </c>
    </row>
    <row r="102" spans="8:16" x14ac:dyDescent="0.2">
      <c r="H102" s="6" t="str">
        <f t="shared" si="4"/>
        <v/>
      </c>
      <c r="N102" s="6" t="str">
        <f t="shared" si="6"/>
        <v/>
      </c>
      <c r="O102" s="5" t="str">
        <f t="shared" si="5"/>
        <v/>
      </c>
      <c r="P102" s="4" t="str">
        <f t="shared" si="7"/>
        <v/>
      </c>
    </row>
    <row r="103" spans="8:16" x14ac:dyDescent="0.2">
      <c r="H103" s="6" t="str">
        <f t="shared" si="4"/>
        <v/>
      </c>
      <c r="N103" s="6" t="str">
        <f t="shared" si="6"/>
        <v/>
      </c>
      <c r="O103" s="5" t="str">
        <f t="shared" si="5"/>
        <v/>
      </c>
      <c r="P103" s="4" t="str">
        <f t="shared" si="7"/>
        <v/>
      </c>
    </row>
    <row r="104" spans="8:16" x14ac:dyDescent="0.2">
      <c r="H104" s="6" t="str">
        <f t="shared" si="4"/>
        <v/>
      </c>
      <c r="N104" s="6" t="str">
        <f t="shared" si="6"/>
        <v/>
      </c>
      <c r="O104" s="5" t="str">
        <f t="shared" si="5"/>
        <v/>
      </c>
      <c r="P104" s="4" t="str">
        <f t="shared" si="7"/>
        <v/>
      </c>
    </row>
    <row r="105" spans="8:16" x14ac:dyDescent="0.2">
      <c r="H105" s="6" t="str">
        <f t="shared" si="4"/>
        <v/>
      </c>
      <c r="N105" s="6" t="str">
        <f t="shared" si="6"/>
        <v/>
      </c>
      <c r="O105" s="5" t="str">
        <f t="shared" si="5"/>
        <v/>
      </c>
      <c r="P105" s="4" t="str">
        <f t="shared" si="7"/>
        <v/>
      </c>
    </row>
    <row r="106" spans="8:16" x14ac:dyDescent="0.2">
      <c r="H106" s="6" t="str">
        <f t="shared" si="4"/>
        <v/>
      </c>
      <c r="N106" s="6" t="str">
        <f t="shared" si="6"/>
        <v/>
      </c>
      <c r="O106" s="5" t="str">
        <f t="shared" si="5"/>
        <v/>
      </c>
      <c r="P106" s="4" t="str">
        <f t="shared" si="7"/>
        <v/>
      </c>
    </row>
    <row r="107" spans="8:16" x14ac:dyDescent="0.2">
      <c r="H107" s="6" t="str">
        <f t="shared" si="4"/>
        <v/>
      </c>
      <c r="N107" s="6" t="str">
        <f t="shared" si="6"/>
        <v/>
      </c>
      <c r="O107" s="5" t="str">
        <f t="shared" si="5"/>
        <v/>
      </c>
      <c r="P107" s="4" t="str">
        <f t="shared" si="7"/>
        <v/>
      </c>
    </row>
    <row r="108" spans="8:16" x14ac:dyDescent="0.2">
      <c r="H108" s="6" t="str">
        <f t="shared" si="4"/>
        <v/>
      </c>
      <c r="N108" s="6" t="str">
        <f t="shared" si="6"/>
        <v/>
      </c>
      <c r="O108" s="5" t="str">
        <f t="shared" si="5"/>
        <v/>
      </c>
      <c r="P108" s="4" t="str">
        <f t="shared" si="7"/>
        <v/>
      </c>
    </row>
    <row r="109" spans="8:16" x14ac:dyDescent="0.2">
      <c r="H109" s="6" t="str">
        <f t="shared" si="4"/>
        <v/>
      </c>
      <c r="N109" s="6" t="str">
        <f t="shared" si="6"/>
        <v/>
      </c>
      <c r="O109" s="5" t="str">
        <f t="shared" si="5"/>
        <v/>
      </c>
      <c r="P109" s="4" t="str">
        <f t="shared" si="7"/>
        <v/>
      </c>
    </row>
    <row r="110" spans="8:16" x14ac:dyDescent="0.2">
      <c r="H110" s="6" t="str">
        <f t="shared" si="4"/>
        <v/>
      </c>
      <c r="N110" s="6" t="str">
        <f t="shared" si="6"/>
        <v/>
      </c>
      <c r="O110" s="5" t="str">
        <f t="shared" si="5"/>
        <v/>
      </c>
      <c r="P110" s="4" t="str">
        <f t="shared" si="7"/>
        <v/>
      </c>
    </row>
    <row r="111" spans="8:16" x14ac:dyDescent="0.2">
      <c r="H111" s="6" t="str">
        <f t="shared" si="4"/>
        <v/>
      </c>
      <c r="N111" s="6" t="str">
        <f t="shared" si="6"/>
        <v/>
      </c>
      <c r="O111" s="5" t="str">
        <f t="shared" si="5"/>
        <v/>
      </c>
      <c r="P111" s="4" t="str">
        <f t="shared" si="7"/>
        <v/>
      </c>
    </row>
    <row r="112" spans="8:16" x14ac:dyDescent="0.2">
      <c r="H112" s="6" t="str">
        <f t="shared" si="4"/>
        <v/>
      </c>
      <c r="N112" s="6" t="str">
        <f t="shared" si="6"/>
        <v/>
      </c>
      <c r="O112" s="5" t="str">
        <f t="shared" si="5"/>
        <v/>
      </c>
      <c r="P112" s="4" t="str">
        <f t="shared" si="7"/>
        <v/>
      </c>
    </row>
    <row r="113" spans="8:16" x14ac:dyDescent="0.2">
      <c r="H113" s="6" t="str">
        <f t="shared" si="4"/>
        <v/>
      </c>
      <c r="N113" s="6" t="str">
        <f t="shared" si="6"/>
        <v/>
      </c>
      <c r="O113" s="5" t="str">
        <f t="shared" si="5"/>
        <v/>
      </c>
      <c r="P113" s="4" t="str">
        <f t="shared" si="7"/>
        <v/>
      </c>
    </row>
    <row r="114" spans="8:16" x14ac:dyDescent="0.2">
      <c r="H114" s="6" t="str">
        <f t="shared" si="4"/>
        <v/>
      </c>
      <c r="N114" s="6" t="str">
        <f t="shared" si="6"/>
        <v/>
      </c>
      <c r="O114" s="5" t="str">
        <f t="shared" si="5"/>
        <v/>
      </c>
      <c r="P114" s="4" t="str">
        <f t="shared" si="7"/>
        <v/>
      </c>
    </row>
    <row r="115" spans="8:16" x14ac:dyDescent="0.2">
      <c r="H115" s="6" t="str">
        <f t="shared" si="4"/>
        <v/>
      </c>
      <c r="N115" s="6" t="str">
        <f t="shared" si="6"/>
        <v/>
      </c>
      <c r="O115" s="5" t="str">
        <f t="shared" si="5"/>
        <v/>
      </c>
      <c r="P115" s="4" t="str">
        <f t="shared" si="7"/>
        <v/>
      </c>
    </row>
    <row r="116" spans="8:16" x14ac:dyDescent="0.2">
      <c r="H116" s="6" t="str">
        <f t="shared" si="4"/>
        <v/>
      </c>
      <c r="N116" s="6" t="str">
        <f t="shared" si="6"/>
        <v/>
      </c>
      <c r="O116" s="5" t="str">
        <f t="shared" si="5"/>
        <v/>
      </c>
      <c r="P116" s="4" t="str">
        <f t="shared" si="7"/>
        <v/>
      </c>
    </row>
    <row r="117" spans="8:16" x14ac:dyDescent="0.2">
      <c r="H117" s="6" t="str">
        <f t="shared" si="4"/>
        <v/>
      </c>
      <c r="N117" s="6" t="str">
        <f t="shared" si="6"/>
        <v/>
      </c>
      <c r="O117" s="5" t="str">
        <f t="shared" si="5"/>
        <v/>
      </c>
      <c r="P117" s="4" t="str">
        <f t="shared" si="7"/>
        <v/>
      </c>
    </row>
    <row r="118" spans="8:16" x14ac:dyDescent="0.2">
      <c r="H118" s="6" t="str">
        <f t="shared" si="4"/>
        <v/>
      </c>
      <c r="N118" s="6" t="str">
        <f t="shared" si="6"/>
        <v/>
      </c>
      <c r="O118" s="5" t="str">
        <f t="shared" si="5"/>
        <v/>
      </c>
      <c r="P118" s="4" t="str">
        <f t="shared" si="7"/>
        <v/>
      </c>
    </row>
    <row r="119" spans="8:16" x14ac:dyDescent="0.2">
      <c r="H119" s="6" t="str">
        <f t="shared" si="4"/>
        <v/>
      </c>
      <c r="N119" s="6" t="str">
        <f t="shared" si="6"/>
        <v/>
      </c>
      <c r="O119" s="5" t="str">
        <f t="shared" si="5"/>
        <v/>
      </c>
      <c r="P119" s="4" t="str">
        <f t="shared" si="7"/>
        <v/>
      </c>
    </row>
    <row r="120" spans="8:16" x14ac:dyDescent="0.2">
      <c r="H120" s="6" t="str">
        <f t="shared" si="4"/>
        <v/>
      </c>
      <c r="N120" s="6" t="str">
        <f t="shared" si="6"/>
        <v/>
      </c>
      <c r="O120" s="5" t="str">
        <f t="shared" si="5"/>
        <v/>
      </c>
      <c r="P120" s="4" t="str">
        <f t="shared" si="7"/>
        <v/>
      </c>
    </row>
    <row r="121" spans="8:16" x14ac:dyDescent="0.2">
      <c r="H121" s="6" t="str">
        <f t="shared" si="4"/>
        <v/>
      </c>
      <c r="N121" s="6" t="str">
        <f t="shared" si="6"/>
        <v/>
      </c>
      <c r="O121" s="5" t="str">
        <f t="shared" si="5"/>
        <v/>
      </c>
      <c r="P121" s="4" t="str">
        <f t="shared" si="7"/>
        <v/>
      </c>
    </row>
    <row r="122" spans="8:16" x14ac:dyDescent="0.2">
      <c r="H122" s="6" t="str">
        <f t="shared" si="4"/>
        <v/>
      </c>
      <c r="N122" s="6" t="str">
        <f t="shared" si="6"/>
        <v/>
      </c>
      <c r="O122" s="5" t="str">
        <f t="shared" si="5"/>
        <v/>
      </c>
      <c r="P122" s="4" t="str">
        <f t="shared" si="7"/>
        <v/>
      </c>
    </row>
    <row r="123" spans="8:16" x14ac:dyDescent="0.2">
      <c r="H123" s="6" t="str">
        <f t="shared" si="4"/>
        <v/>
      </c>
      <c r="N123" s="6" t="str">
        <f t="shared" si="6"/>
        <v/>
      </c>
      <c r="O123" s="5" t="str">
        <f t="shared" si="5"/>
        <v/>
      </c>
      <c r="P123" s="4" t="str">
        <f t="shared" si="7"/>
        <v/>
      </c>
    </row>
    <row r="124" spans="8:16" x14ac:dyDescent="0.2">
      <c r="H124" s="6" t="str">
        <f t="shared" si="4"/>
        <v/>
      </c>
      <c r="N124" s="6" t="str">
        <f t="shared" si="6"/>
        <v/>
      </c>
      <c r="O124" s="5" t="str">
        <f t="shared" si="5"/>
        <v/>
      </c>
      <c r="P124" s="4" t="str">
        <f t="shared" si="7"/>
        <v/>
      </c>
    </row>
    <row r="125" spans="8:16" x14ac:dyDescent="0.2">
      <c r="H125" s="6" t="str">
        <f t="shared" si="4"/>
        <v/>
      </c>
      <c r="N125" s="6" t="str">
        <f t="shared" si="6"/>
        <v/>
      </c>
      <c r="O125" s="5" t="str">
        <f t="shared" si="5"/>
        <v/>
      </c>
      <c r="P125" s="4" t="str">
        <f t="shared" si="7"/>
        <v/>
      </c>
    </row>
    <row r="126" spans="8:16" x14ac:dyDescent="0.2">
      <c r="H126" s="6" t="str">
        <f t="shared" si="4"/>
        <v/>
      </c>
      <c r="N126" s="6" t="str">
        <f t="shared" si="6"/>
        <v/>
      </c>
      <c r="O126" s="5" t="str">
        <f t="shared" si="5"/>
        <v/>
      </c>
      <c r="P126" s="4" t="str">
        <f t="shared" si="7"/>
        <v/>
      </c>
    </row>
    <row r="127" spans="8:16" x14ac:dyDescent="0.2">
      <c r="H127" s="6" t="str">
        <f t="shared" si="4"/>
        <v/>
      </c>
      <c r="N127" s="6" t="str">
        <f t="shared" si="6"/>
        <v/>
      </c>
      <c r="O127" s="5" t="str">
        <f t="shared" si="5"/>
        <v/>
      </c>
      <c r="P127" s="4" t="str">
        <f t="shared" si="7"/>
        <v/>
      </c>
    </row>
    <row r="128" spans="8:16" x14ac:dyDescent="0.2">
      <c r="H128" s="6" t="str">
        <f t="shared" si="4"/>
        <v/>
      </c>
      <c r="N128" s="6" t="str">
        <f t="shared" si="6"/>
        <v/>
      </c>
      <c r="O128" s="5" t="str">
        <f t="shared" si="5"/>
        <v/>
      </c>
      <c r="P128" s="4" t="str">
        <f t="shared" si="7"/>
        <v/>
      </c>
    </row>
    <row r="129" spans="8:16" x14ac:dyDescent="0.2">
      <c r="H129" s="6" t="str">
        <f t="shared" si="4"/>
        <v/>
      </c>
      <c r="N129" s="6" t="str">
        <f t="shared" si="6"/>
        <v/>
      </c>
      <c r="O129" s="5" t="str">
        <f t="shared" si="5"/>
        <v/>
      </c>
      <c r="P129" s="4" t="str">
        <f t="shared" si="7"/>
        <v/>
      </c>
    </row>
    <row r="130" spans="8:16" x14ac:dyDescent="0.2">
      <c r="H130" s="6" t="str">
        <f t="shared" si="4"/>
        <v/>
      </c>
      <c r="N130" s="6" t="str">
        <f t="shared" si="6"/>
        <v/>
      </c>
      <c r="O130" s="5" t="str">
        <f t="shared" si="5"/>
        <v/>
      </c>
      <c r="P130" s="4" t="str">
        <f t="shared" si="7"/>
        <v/>
      </c>
    </row>
    <row r="131" spans="8:16" x14ac:dyDescent="0.2">
      <c r="H131" s="6" t="str">
        <f t="shared" si="4"/>
        <v/>
      </c>
      <c r="N131" s="6" t="str">
        <f t="shared" si="6"/>
        <v/>
      </c>
      <c r="O131" s="5" t="str">
        <f t="shared" si="5"/>
        <v/>
      </c>
      <c r="P131" s="4" t="str">
        <f t="shared" si="7"/>
        <v/>
      </c>
    </row>
    <row r="132" spans="8:16" x14ac:dyDescent="0.2">
      <c r="H132" s="6" t="str">
        <f t="shared" si="4"/>
        <v/>
      </c>
      <c r="N132" s="6" t="str">
        <f t="shared" si="6"/>
        <v/>
      </c>
      <c r="O132" s="5" t="str">
        <f t="shared" si="5"/>
        <v/>
      </c>
      <c r="P132" s="4" t="str">
        <f t="shared" si="7"/>
        <v/>
      </c>
    </row>
    <row r="133" spans="8:16" x14ac:dyDescent="0.2">
      <c r="H133" s="6" t="str">
        <f t="shared" ref="H133:H196" si="8">IF(AND(D133&lt;&gt;"",F133&lt;&gt;""),DEGREES(ATAN(F133/D133)),"")</f>
        <v/>
      </c>
      <c r="N133" s="6" t="str">
        <f t="shared" si="6"/>
        <v/>
      </c>
      <c r="O133" s="5" t="str">
        <f t="shared" ref="O133:O196" si="9">IF(AND(N133&lt;&gt;"",H133&lt;&gt;""),(360/ABS(N133-H133))*1024,"")</f>
        <v/>
      </c>
      <c r="P133" s="4" t="str">
        <f t="shared" si="7"/>
        <v/>
      </c>
    </row>
    <row r="134" spans="8:16" x14ac:dyDescent="0.2">
      <c r="H134" s="6" t="str">
        <f t="shared" si="8"/>
        <v/>
      </c>
      <c r="N134" s="6" t="str">
        <f t="shared" ref="N134:N197" si="10">IF(AND(L134&lt;&gt;"",J134&lt;&gt;""),DEGREES(ATAN(L134/J134)),"")</f>
        <v/>
      </c>
      <c r="O134" s="5" t="str">
        <f t="shared" si="9"/>
        <v/>
      </c>
      <c r="P134" s="4" t="str">
        <f t="shared" ref="P134:P197" si="11">IF(O134&lt;&gt;"",O134/40075,"")</f>
        <v/>
      </c>
    </row>
    <row r="135" spans="8:16" x14ac:dyDescent="0.2">
      <c r="H135" s="6" t="str">
        <f t="shared" si="8"/>
        <v/>
      </c>
      <c r="N135" s="6" t="str">
        <f t="shared" si="10"/>
        <v/>
      </c>
      <c r="O135" s="5" t="str">
        <f t="shared" si="9"/>
        <v/>
      </c>
      <c r="P135" s="4" t="str">
        <f t="shared" si="11"/>
        <v/>
      </c>
    </row>
    <row r="136" spans="8:16" x14ac:dyDescent="0.2">
      <c r="H136" s="6" t="str">
        <f t="shared" si="8"/>
        <v/>
      </c>
      <c r="N136" s="6" t="str">
        <f t="shared" si="10"/>
        <v/>
      </c>
      <c r="O136" s="5" t="str">
        <f t="shared" si="9"/>
        <v/>
      </c>
      <c r="P136" s="4" t="str">
        <f t="shared" si="11"/>
        <v/>
      </c>
    </row>
    <row r="137" spans="8:16" x14ac:dyDescent="0.2">
      <c r="H137" s="6" t="str">
        <f t="shared" si="8"/>
        <v/>
      </c>
      <c r="N137" s="6" t="str">
        <f t="shared" si="10"/>
        <v/>
      </c>
      <c r="O137" s="5" t="str">
        <f t="shared" si="9"/>
        <v/>
      </c>
      <c r="P137" s="4" t="str">
        <f t="shared" si="11"/>
        <v/>
      </c>
    </row>
    <row r="138" spans="8:16" x14ac:dyDescent="0.2">
      <c r="H138" s="6" t="str">
        <f t="shared" si="8"/>
        <v/>
      </c>
      <c r="N138" s="6" t="str">
        <f t="shared" si="10"/>
        <v/>
      </c>
      <c r="O138" s="5" t="str">
        <f t="shared" si="9"/>
        <v/>
      </c>
      <c r="P138" s="4" t="str">
        <f t="shared" si="11"/>
        <v/>
      </c>
    </row>
    <row r="139" spans="8:16" x14ac:dyDescent="0.2">
      <c r="H139" s="6" t="str">
        <f t="shared" si="8"/>
        <v/>
      </c>
      <c r="N139" s="6" t="str">
        <f t="shared" si="10"/>
        <v/>
      </c>
      <c r="O139" s="5" t="str">
        <f t="shared" si="9"/>
        <v/>
      </c>
      <c r="P139" s="4" t="str">
        <f t="shared" si="11"/>
        <v/>
      </c>
    </row>
    <row r="140" spans="8:16" x14ac:dyDescent="0.2">
      <c r="H140" s="6" t="str">
        <f t="shared" si="8"/>
        <v/>
      </c>
      <c r="N140" s="6" t="str">
        <f t="shared" si="10"/>
        <v/>
      </c>
      <c r="O140" s="5" t="str">
        <f t="shared" si="9"/>
        <v/>
      </c>
      <c r="P140" s="4" t="str">
        <f t="shared" si="11"/>
        <v/>
      </c>
    </row>
    <row r="141" spans="8:16" x14ac:dyDescent="0.2">
      <c r="H141" s="6" t="str">
        <f t="shared" si="8"/>
        <v/>
      </c>
      <c r="N141" s="6" t="str">
        <f t="shared" si="10"/>
        <v/>
      </c>
      <c r="O141" s="5" t="str">
        <f t="shared" si="9"/>
        <v/>
      </c>
      <c r="P141" s="4" t="str">
        <f t="shared" si="11"/>
        <v/>
      </c>
    </row>
    <row r="142" spans="8:16" x14ac:dyDescent="0.2">
      <c r="H142" s="6" t="str">
        <f t="shared" si="8"/>
        <v/>
      </c>
      <c r="N142" s="6" t="str">
        <f t="shared" si="10"/>
        <v/>
      </c>
      <c r="O142" s="5" t="str">
        <f t="shared" si="9"/>
        <v/>
      </c>
      <c r="P142" s="4" t="str">
        <f t="shared" si="11"/>
        <v/>
      </c>
    </row>
    <row r="143" spans="8:16" x14ac:dyDescent="0.2">
      <c r="H143" s="6" t="str">
        <f t="shared" si="8"/>
        <v/>
      </c>
      <c r="N143" s="6" t="str">
        <f t="shared" si="10"/>
        <v/>
      </c>
      <c r="O143" s="5" t="str">
        <f t="shared" si="9"/>
        <v/>
      </c>
      <c r="P143" s="4" t="str">
        <f t="shared" si="11"/>
        <v/>
      </c>
    </row>
    <row r="144" spans="8:16" x14ac:dyDescent="0.2">
      <c r="H144" s="6" t="str">
        <f t="shared" si="8"/>
        <v/>
      </c>
      <c r="N144" s="6" t="str">
        <f t="shared" si="10"/>
        <v/>
      </c>
      <c r="O144" s="5" t="str">
        <f t="shared" si="9"/>
        <v/>
      </c>
      <c r="P144" s="4" t="str">
        <f t="shared" si="11"/>
        <v/>
      </c>
    </row>
    <row r="145" spans="8:16" x14ac:dyDescent="0.2">
      <c r="H145" s="6" t="str">
        <f t="shared" si="8"/>
        <v/>
      </c>
      <c r="N145" s="6" t="str">
        <f t="shared" si="10"/>
        <v/>
      </c>
      <c r="O145" s="5" t="str">
        <f t="shared" si="9"/>
        <v/>
      </c>
      <c r="P145" s="4" t="str">
        <f t="shared" si="11"/>
        <v/>
      </c>
    </row>
    <row r="146" spans="8:16" x14ac:dyDescent="0.2">
      <c r="H146" s="6" t="str">
        <f t="shared" si="8"/>
        <v/>
      </c>
      <c r="N146" s="6" t="str">
        <f t="shared" si="10"/>
        <v/>
      </c>
      <c r="O146" s="5" t="str">
        <f t="shared" si="9"/>
        <v/>
      </c>
      <c r="P146" s="4" t="str">
        <f t="shared" si="11"/>
        <v/>
      </c>
    </row>
    <row r="147" spans="8:16" x14ac:dyDescent="0.2">
      <c r="H147" s="6" t="str">
        <f t="shared" si="8"/>
        <v/>
      </c>
      <c r="N147" s="6" t="str">
        <f t="shared" si="10"/>
        <v/>
      </c>
      <c r="O147" s="5" t="str">
        <f t="shared" si="9"/>
        <v/>
      </c>
      <c r="P147" s="4" t="str">
        <f t="shared" si="11"/>
        <v/>
      </c>
    </row>
    <row r="148" spans="8:16" x14ac:dyDescent="0.2">
      <c r="H148" s="6" t="str">
        <f t="shared" si="8"/>
        <v/>
      </c>
      <c r="N148" s="6" t="str">
        <f t="shared" si="10"/>
        <v/>
      </c>
      <c r="O148" s="5" t="str">
        <f t="shared" si="9"/>
        <v/>
      </c>
      <c r="P148" s="4" t="str">
        <f t="shared" si="11"/>
        <v/>
      </c>
    </row>
    <row r="149" spans="8:16" x14ac:dyDescent="0.2">
      <c r="H149" s="6" t="str">
        <f t="shared" si="8"/>
        <v/>
      </c>
      <c r="N149" s="6" t="str">
        <f t="shared" si="10"/>
        <v/>
      </c>
      <c r="O149" s="5" t="str">
        <f t="shared" si="9"/>
        <v/>
      </c>
      <c r="P149" s="4" t="str">
        <f t="shared" si="11"/>
        <v/>
      </c>
    </row>
    <row r="150" spans="8:16" x14ac:dyDescent="0.2">
      <c r="H150" s="6" t="str">
        <f t="shared" si="8"/>
        <v/>
      </c>
      <c r="N150" s="6" t="str">
        <f t="shared" si="10"/>
        <v/>
      </c>
      <c r="O150" s="5" t="str">
        <f t="shared" si="9"/>
        <v/>
      </c>
      <c r="P150" s="4" t="str">
        <f t="shared" si="11"/>
        <v/>
      </c>
    </row>
    <row r="151" spans="8:16" x14ac:dyDescent="0.2">
      <c r="H151" s="6" t="str">
        <f t="shared" si="8"/>
        <v/>
      </c>
      <c r="N151" s="6" t="str">
        <f t="shared" si="10"/>
        <v/>
      </c>
      <c r="O151" s="5" t="str">
        <f t="shared" si="9"/>
        <v/>
      </c>
      <c r="P151" s="4" t="str">
        <f t="shared" si="11"/>
        <v/>
      </c>
    </row>
    <row r="152" spans="8:16" x14ac:dyDescent="0.2">
      <c r="H152" s="6" t="str">
        <f t="shared" si="8"/>
        <v/>
      </c>
      <c r="N152" s="6" t="str">
        <f t="shared" si="10"/>
        <v/>
      </c>
      <c r="O152" s="5" t="str">
        <f t="shared" si="9"/>
        <v/>
      </c>
      <c r="P152" s="4" t="str">
        <f t="shared" si="11"/>
        <v/>
      </c>
    </row>
    <row r="153" spans="8:16" x14ac:dyDescent="0.2">
      <c r="H153" s="6" t="str">
        <f t="shared" si="8"/>
        <v/>
      </c>
      <c r="N153" s="6" t="str">
        <f t="shared" si="10"/>
        <v/>
      </c>
      <c r="O153" s="5" t="str">
        <f t="shared" si="9"/>
        <v/>
      </c>
      <c r="P153" s="4" t="str">
        <f t="shared" si="11"/>
        <v/>
      </c>
    </row>
    <row r="154" spans="8:16" x14ac:dyDescent="0.2">
      <c r="H154" s="6" t="str">
        <f t="shared" si="8"/>
        <v/>
      </c>
      <c r="N154" s="6" t="str">
        <f t="shared" si="10"/>
        <v/>
      </c>
      <c r="O154" s="5" t="str">
        <f t="shared" si="9"/>
        <v/>
      </c>
      <c r="P154" s="4" t="str">
        <f t="shared" si="11"/>
        <v/>
      </c>
    </row>
    <row r="155" spans="8:16" x14ac:dyDescent="0.2">
      <c r="H155" s="6" t="str">
        <f t="shared" si="8"/>
        <v/>
      </c>
      <c r="N155" s="6" t="str">
        <f t="shared" si="10"/>
        <v/>
      </c>
      <c r="O155" s="5" t="str">
        <f t="shared" si="9"/>
        <v/>
      </c>
      <c r="P155" s="4" t="str">
        <f t="shared" si="11"/>
        <v/>
      </c>
    </row>
    <row r="156" spans="8:16" x14ac:dyDescent="0.2">
      <c r="H156" s="6" t="str">
        <f t="shared" si="8"/>
        <v/>
      </c>
      <c r="N156" s="6" t="str">
        <f t="shared" si="10"/>
        <v/>
      </c>
      <c r="O156" s="5" t="str">
        <f t="shared" si="9"/>
        <v/>
      </c>
      <c r="P156" s="4" t="str">
        <f t="shared" si="11"/>
        <v/>
      </c>
    </row>
    <row r="157" spans="8:16" x14ac:dyDescent="0.2">
      <c r="H157" s="6" t="str">
        <f t="shared" si="8"/>
        <v/>
      </c>
      <c r="N157" s="6" t="str">
        <f t="shared" si="10"/>
        <v/>
      </c>
      <c r="O157" s="5" t="str">
        <f t="shared" si="9"/>
        <v/>
      </c>
      <c r="P157" s="4" t="str">
        <f t="shared" si="11"/>
        <v/>
      </c>
    </row>
    <row r="158" spans="8:16" x14ac:dyDescent="0.2">
      <c r="H158" s="6" t="str">
        <f t="shared" si="8"/>
        <v/>
      </c>
      <c r="N158" s="6" t="str">
        <f t="shared" si="10"/>
        <v/>
      </c>
      <c r="O158" s="5" t="str">
        <f t="shared" si="9"/>
        <v/>
      </c>
      <c r="P158" s="4" t="str">
        <f t="shared" si="11"/>
        <v/>
      </c>
    </row>
    <row r="159" spans="8:16" x14ac:dyDescent="0.2">
      <c r="H159" s="6" t="str">
        <f t="shared" si="8"/>
        <v/>
      </c>
      <c r="N159" s="6" t="str">
        <f t="shared" si="10"/>
        <v/>
      </c>
      <c r="O159" s="5" t="str">
        <f t="shared" si="9"/>
        <v/>
      </c>
      <c r="P159" s="4" t="str">
        <f t="shared" si="11"/>
        <v/>
      </c>
    </row>
    <row r="160" spans="8:16" x14ac:dyDescent="0.2">
      <c r="H160" s="6" t="str">
        <f t="shared" si="8"/>
        <v/>
      </c>
      <c r="N160" s="6" t="str">
        <f t="shared" si="10"/>
        <v/>
      </c>
      <c r="O160" s="5" t="str">
        <f t="shared" si="9"/>
        <v/>
      </c>
      <c r="P160" s="4" t="str">
        <f t="shared" si="11"/>
        <v/>
      </c>
    </row>
    <row r="161" spans="8:16" x14ac:dyDescent="0.2">
      <c r="H161" s="6" t="str">
        <f t="shared" si="8"/>
        <v/>
      </c>
      <c r="N161" s="6" t="str">
        <f t="shared" si="10"/>
        <v/>
      </c>
      <c r="O161" s="5" t="str">
        <f t="shared" si="9"/>
        <v/>
      </c>
      <c r="P161" s="4" t="str">
        <f t="shared" si="11"/>
        <v/>
      </c>
    </row>
    <row r="162" spans="8:16" x14ac:dyDescent="0.2">
      <c r="H162" s="6" t="str">
        <f t="shared" si="8"/>
        <v/>
      </c>
      <c r="N162" s="6" t="str">
        <f t="shared" si="10"/>
        <v/>
      </c>
      <c r="O162" s="5" t="str">
        <f t="shared" si="9"/>
        <v/>
      </c>
      <c r="P162" s="4" t="str">
        <f t="shared" si="11"/>
        <v/>
      </c>
    </row>
    <row r="163" spans="8:16" x14ac:dyDescent="0.2">
      <c r="H163" s="6" t="str">
        <f t="shared" si="8"/>
        <v/>
      </c>
      <c r="N163" s="6" t="str">
        <f t="shared" si="10"/>
        <v/>
      </c>
      <c r="O163" s="5" t="str">
        <f t="shared" si="9"/>
        <v/>
      </c>
      <c r="P163" s="4" t="str">
        <f t="shared" si="11"/>
        <v/>
      </c>
    </row>
    <row r="164" spans="8:16" x14ac:dyDescent="0.2">
      <c r="H164" s="6" t="str">
        <f t="shared" si="8"/>
        <v/>
      </c>
      <c r="N164" s="6" t="str">
        <f t="shared" si="10"/>
        <v/>
      </c>
      <c r="O164" s="5" t="str">
        <f t="shared" si="9"/>
        <v/>
      </c>
      <c r="P164" s="4" t="str">
        <f t="shared" si="11"/>
        <v/>
      </c>
    </row>
    <row r="165" spans="8:16" x14ac:dyDescent="0.2">
      <c r="H165" s="6" t="str">
        <f t="shared" si="8"/>
        <v/>
      </c>
      <c r="N165" s="6" t="str">
        <f t="shared" si="10"/>
        <v/>
      </c>
      <c r="O165" s="5" t="str">
        <f t="shared" si="9"/>
        <v/>
      </c>
      <c r="P165" s="4" t="str">
        <f t="shared" si="11"/>
        <v/>
      </c>
    </row>
    <row r="166" spans="8:16" x14ac:dyDescent="0.2">
      <c r="H166" s="6" t="str">
        <f t="shared" si="8"/>
        <v/>
      </c>
      <c r="N166" s="6" t="str">
        <f t="shared" si="10"/>
        <v/>
      </c>
      <c r="O166" s="5" t="str">
        <f t="shared" si="9"/>
        <v/>
      </c>
      <c r="P166" s="4" t="str">
        <f t="shared" si="11"/>
        <v/>
      </c>
    </row>
    <row r="167" spans="8:16" x14ac:dyDescent="0.2">
      <c r="H167" s="6" t="str">
        <f t="shared" si="8"/>
        <v/>
      </c>
      <c r="N167" s="6" t="str">
        <f t="shared" si="10"/>
        <v/>
      </c>
      <c r="O167" s="5" t="str">
        <f t="shared" si="9"/>
        <v/>
      </c>
      <c r="P167" s="4" t="str">
        <f t="shared" si="11"/>
        <v/>
      </c>
    </row>
    <row r="168" spans="8:16" x14ac:dyDescent="0.2">
      <c r="H168" s="6" t="str">
        <f t="shared" si="8"/>
        <v/>
      </c>
      <c r="N168" s="6" t="str">
        <f t="shared" si="10"/>
        <v/>
      </c>
      <c r="O168" s="5" t="str">
        <f t="shared" si="9"/>
        <v/>
      </c>
      <c r="P168" s="4" t="str">
        <f t="shared" si="11"/>
        <v/>
      </c>
    </row>
    <row r="169" spans="8:16" x14ac:dyDescent="0.2">
      <c r="H169" s="6" t="str">
        <f t="shared" si="8"/>
        <v/>
      </c>
      <c r="N169" s="6" t="str">
        <f t="shared" si="10"/>
        <v/>
      </c>
      <c r="O169" s="5" t="str">
        <f t="shared" si="9"/>
        <v/>
      </c>
      <c r="P169" s="4" t="str">
        <f t="shared" si="11"/>
        <v/>
      </c>
    </row>
    <row r="170" spans="8:16" x14ac:dyDescent="0.2">
      <c r="H170" s="6" t="str">
        <f t="shared" si="8"/>
        <v/>
      </c>
      <c r="N170" s="6" t="str">
        <f t="shared" si="10"/>
        <v/>
      </c>
      <c r="O170" s="5" t="str">
        <f t="shared" si="9"/>
        <v/>
      </c>
      <c r="P170" s="4" t="str">
        <f t="shared" si="11"/>
        <v/>
      </c>
    </row>
    <row r="171" spans="8:16" x14ac:dyDescent="0.2">
      <c r="H171" s="6" t="str">
        <f t="shared" si="8"/>
        <v/>
      </c>
      <c r="N171" s="6" t="str">
        <f t="shared" si="10"/>
        <v/>
      </c>
      <c r="O171" s="5" t="str">
        <f t="shared" si="9"/>
        <v/>
      </c>
      <c r="P171" s="4" t="str">
        <f t="shared" si="11"/>
        <v/>
      </c>
    </row>
    <row r="172" spans="8:16" x14ac:dyDescent="0.2">
      <c r="H172" s="6" t="str">
        <f t="shared" si="8"/>
        <v/>
      </c>
      <c r="N172" s="6" t="str">
        <f t="shared" si="10"/>
        <v/>
      </c>
      <c r="O172" s="5" t="str">
        <f t="shared" si="9"/>
        <v/>
      </c>
      <c r="P172" s="4" t="str">
        <f t="shared" si="11"/>
        <v/>
      </c>
    </row>
    <row r="173" spans="8:16" x14ac:dyDescent="0.2">
      <c r="H173" s="6" t="str">
        <f t="shared" si="8"/>
        <v/>
      </c>
      <c r="N173" s="6" t="str">
        <f t="shared" si="10"/>
        <v/>
      </c>
      <c r="O173" s="5" t="str">
        <f t="shared" si="9"/>
        <v/>
      </c>
      <c r="P173" s="4" t="str">
        <f t="shared" si="11"/>
        <v/>
      </c>
    </row>
    <row r="174" spans="8:16" x14ac:dyDescent="0.2">
      <c r="H174" s="6" t="str">
        <f t="shared" si="8"/>
        <v/>
      </c>
      <c r="N174" s="6" t="str">
        <f t="shared" si="10"/>
        <v/>
      </c>
      <c r="O174" s="5" t="str">
        <f t="shared" si="9"/>
        <v/>
      </c>
      <c r="P174" s="4" t="str">
        <f t="shared" si="11"/>
        <v/>
      </c>
    </row>
    <row r="175" spans="8:16" x14ac:dyDescent="0.2">
      <c r="H175" s="6" t="str">
        <f t="shared" si="8"/>
        <v/>
      </c>
      <c r="N175" s="6" t="str">
        <f t="shared" si="10"/>
        <v/>
      </c>
      <c r="O175" s="5" t="str">
        <f t="shared" si="9"/>
        <v/>
      </c>
      <c r="P175" s="4" t="str">
        <f t="shared" si="11"/>
        <v/>
      </c>
    </row>
    <row r="176" spans="8:16" x14ac:dyDescent="0.2">
      <c r="H176" s="6" t="str">
        <f t="shared" si="8"/>
        <v/>
      </c>
      <c r="N176" s="6" t="str">
        <f t="shared" si="10"/>
        <v/>
      </c>
      <c r="O176" s="5" t="str">
        <f t="shared" si="9"/>
        <v/>
      </c>
      <c r="P176" s="4" t="str">
        <f t="shared" si="11"/>
        <v/>
      </c>
    </row>
    <row r="177" spans="8:16" x14ac:dyDescent="0.2">
      <c r="H177" s="6" t="str">
        <f t="shared" si="8"/>
        <v/>
      </c>
      <c r="N177" s="6" t="str">
        <f t="shared" si="10"/>
        <v/>
      </c>
      <c r="O177" s="5" t="str">
        <f t="shared" si="9"/>
        <v/>
      </c>
      <c r="P177" s="4" t="str">
        <f t="shared" si="11"/>
        <v/>
      </c>
    </row>
    <row r="178" spans="8:16" x14ac:dyDescent="0.2">
      <c r="H178" s="6" t="str">
        <f t="shared" si="8"/>
        <v/>
      </c>
      <c r="N178" s="6" t="str">
        <f t="shared" si="10"/>
        <v/>
      </c>
      <c r="O178" s="5" t="str">
        <f t="shared" si="9"/>
        <v/>
      </c>
      <c r="P178" s="4" t="str">
        <f t="shared" si="11"/>
        <v/>
      </c>
    </row>
    <row r="179" spans="8:16" x14ac:dyDescent="0.2">
      <c r="H179" s="6" t="str">
        <f t="shared" si="8"/>
        <v/>
      </c>
      <c r="N179" s="6" t="str">
        <f t="shared" si="10"/>
        <v/>
      </c>
      <c r="O179" s="5" t="str">
        <f t="shared" si="9"/>
        <v/>
      </c>
      <c r="P179" s="4" t="str">
        <f t="shared" si="11"/>
        <v/>
      </c>
    </row>
    <row r="180" spans="8:16" x14ac:dyDescent="0.2">
      <c r="H180" s="6" t="str">
        <f t="shared" si="8"/>
        <v/>
      </c>
      <c r="N180" s="6" t="str">
        <f t="shared" si="10"/>
        <v/>
      </c>
      <c r="O180" s="5" t="str">
        <f t="shared" si="9"/>
        <v/>
      </c>
      <c r="P180" s="4" t="str">
        <f t="shared" si="11"/>
        <v/>
      </c>
    </row>
    <row r="181" spans="8:16" x14ac:dyDescent="0.2">
      <c r="H181" s="6" t="str">
        <f t="shared" si="8"/>
        <v/>
      </c>
      <c r="N181" s="6" t="str">
        <f t="shared" si="10"/>
        <v/>
      </c>
      <c r="O181" s="5" t="str">
        <f t="shared" si="9"/>
        <v/>
      </c>
      <c r="P181" s="4" t="str">
        <f t="shared" si="11"/>
        <v/>
      </c>
    </row>
    <row r="182" spans="8:16" x14ac:dyDescent="0.2">
      <c r="H182" s="6" t="str">
        <f t="shared" si="8"/>
        <v/>
      </c>
      <c r="N182" s="6" t="str">
        <f t="shared" si="10"/>
        <v/>
      </c>
      <c r="O182" s="5" t="str">
        <f t="shared" si="9"/>
        <v/>
      </c>
      <c r="P182" s="4" t="str">
        <f t="shared" si="11"/>
        <v/>
      </c>
    </row>
    <row r="183" spans="8:16" x14ac:dyDescent="0.2">
      <c r="H183" s="6" t="str">
        <f t="shared" si="8"/>
        <v/>
      </c>
      <c r="N183" s="6" t="str">
        <f t="shared" si="10"/>
        <v/>
      </c>
      <c r="O183" s="5" t="str">
        <f t="shared" si="9"/>
        <v/>
      </c>
      <c r="P183" s="4" t="str">
        <f t="shared" si="11"/>
        <v/>
      </c>
    </row>
    <row r="184" spans="8:16" x14ac:dyDescent="0.2">
      <c r="H184" s="6" t="str">
        <f t="shared" si="8"/>
        <v/>
      </c>
      <c r="N184" s="6" t="str">
        <f t="shared" si="10"/>
        <v/>
      </c>
      <c r="O184" s="5" t="str">
        <f t="shared" si="9"/>
        <v/>
      </c>
      <c r="P184" s="4" t="str">
        <f t="shared" si="11"/>
        <v/>
      </c>
    </row>
    <row r="185" spans="8:16" x14ac:dyDescent="0.2">
      <c r="H185" s="6" t="str">
        <f t="shared" si="8"/>
        <v/>
      </c>
      <c r="N185" s="6" t="str">
        <f t="shared" si="10"/>
        <v/>
      </c>
      <c r="O185" s="5" t="str">
        <f t="shared" si="9"/>
        <v/>
      </c>
      <c r="P185" s="4" t="str">
        <f t="shared" si="11"/>
        <v/>
      </c>
    </row>
    <row r="186" spans="8:16" x14ac:dyDescent="0.2">
      <c r="H186" s="6" t="str">
        <f t="shared" si="8"/>
        <v/>
      </c>
      <c r="N186" s="6" t="str">
        <f t="shared" si="10"/>
        <v/>
      </c>
      <c r="O186" s="5" t="str">
        <f t="shared" si="9"/>
        <v/>
      </c>
      <c r="P186" s="4" t="str">
        <f t="shared" si="11"/>
        <v/>
      </c>
    </row>
    <row r="187" spans="8:16" x14ac:dyDescent="0.2">
      <c r="H187" s="6" t="str">
        <f t="shared" si="8"/>
        <v/>
      </c>
      <c r="N187" s="6" t="str">
        <f t="shared" si="10"/>
        <v/>
      </c>
      <c r="O187" s="5" t="str">
        <f t="shared" si="9"/>
        <v/>
      </c>
      <c r="P187" s="4" t="str">
        <f t="shared" si="11"/>
        <v/>
      </c>
    </row>
    <row r="188" spans="8:16" x14ac:dyDescent="0.2">
      <c r="H188" s="6" t="str">
        <f t="shared" si="8"/>
        <v/>
      </c>
      <c r="N188" s="6" t="str">
        <f t="shared" si="10"/>
        <v/>
      </c>
      <c r="O188" s="5" t="str">
        <f t="shared" si="9"/>
        <v/>
      </c>
      <c r="P188" s="4" t="str">
        <f t="shared" si="11"/>
        <v/>
      </c>
    </row>
    <row r="189" spans="8:16" x14ac:dyDescent="0.2">
      <c r="H189" s="6" t="str">
        <f t="shared" si="8"/>
        <v/>
      </c>
      <c r="N189" s="6" t="str">
        <f t="shared" si="10"/>
        <v/>
      </c>
      <c r="O189" s="5" t="str">
        <f t="shared" si="9"/>
        <v/>
      </c>
      <c r="P189" s="4" t="str">
        <f t="shared" si="11"/>
        <v/>
      </c>
    </row>
    <row r="190" spans="8:16" x14ac:dyDescent="0.2">
      <c r="H190" s="6" t="str">
        <f t="shared" si="8"/>
        <v/>
      </c>
      <c r="N190" s="6" t="str">
        <f t="shared" si="10"/>
        <v/>
      </c>
      <c r="O190" s="5" t="str">
        <f t="shared" si="9"/>
        <v/>
      </c>
      <c r="P190" s="4" t="str">
        <f t="shared" si="11"/>
        <v/>
      </c>
    </row>
    <row r="191" spans="8:16" x14ac:dyDescent="0.2">
      <c r="H191" s="6" t="str">
        <f t="shared" si="8"/>
        <v/>
      </c>
      <c r="N191" s="6" t="str">
        <f t="shared" si="10"/>
        <v/>
      </c>
      <c r="O191" s="5" t="str">
        <f t="shared" si="9"/>
        <v/>
      </c>
      <c r="P191" s="4" t="str">
        <f t="shared" si="11"/>
        <v/>
      </c>
    </row>
    <row r="192" spans="8:16" x14ac:dyDescent="0.2">
      <c r="H192" s="6" t="str">
        <f t="shared" si="8"/>
        <v/>
      </c>
      <c r="N192" s="6" t="str">
        <f t="shared" si="10"/>
        <v/>
      </c>
      <c r="O192" s="5" t="str">
        <f t="shared" si="9"/>
        <v/>
      </c>
      <c r="P192" s="4" t="str">
        <f t="shared" si="11"/>
        <v/>
      </c>
    </row>
    <row r="193" spans="8:16" x14ac:dyDescent="0.2">
      <c r="H193" s="6" t="str">
        <f t="shared" si="8"/>
        <v/>
      </c>
      <c r="N193" s="6" t="str">
        <f t="shared" si="10"/>
        <v/>
      </c>
      <c r="O193" s="5" t="str">
        <f t="shared" si="9"/>
        <v/>
      </c>
      <c r="P193" s="4" t="str">
        <f t="shared" si="11"/>
        <v/>
      </c>
    </row>
    <row r="194" spans="8:16" x14ac:dyDescent="0.2">
      <c r="H194" s="6" t="str">
        <f t="shared" si="8"/>
        <v/>
      </c>
      <c r="N194" s="6" t="str">
        <f t="shared" si="10"/>
        <v/>
      </c>
      <c r="O194" s="5" t="str">
        <f t="shared" si="9"/>
        <v/>
      </c>
      <c r="P194" s="4" t="str">
        <f t="shared" si="11"/>
        <v/>
      </c>
    </row>
    <row r="195" spans="8:16" x14ac:dyDescent="0.2">
      <c r="H195" s="6" t="str">
        <f t="shared" si="8"/>
        <v/>
      </c>
      <c r="N195" s="6" t="str">
        <f t="shared" si="10"/>
        <v/>
      </c>
      <c r="O195" s="5" t="str">
        <f t="shared" si="9"/>
        <v/>
      </c>
      <c r="P195" s="4" t="str">
        <f t="shared" si="11"/>
        <v/>
      </c>
    </row>
    <row r="196" spans="8:16" x14ac:dyDescent="0.2">
      <c r="H196" s="6" t="str">
        <f t="shared" si="8"/>
        <v/>
      </c>
      <c r="N196" s="6" t="str">
        <f t="shared" si="10"/>
        <v/>
      </c>
      <c r="O196" s="5" t="str">
        <f t="shared" si="9"/>
        <v/>
      </c>
      <c r="P196" s="4" t="str">
        <f t="shared" si="11"/>
        <v/>
      </c>
    </row>
    <row r="197" spans="8:16" x14ac:dyDescent="0.2">
      <c r="H197" s="6" t="str">
        <f t="shared" ref="H197:H260" si="12">IF(AND(D197&lt;&gt;"",F197&lt;&gt;""),DEGREES(ATAN(F197/D197)),"")</f>
        <v/>
      </c>
      <c r="N197" s="6" t="str">
        <f t="shared" si="10"/>
        <v/>
      </c>
      <c r="O197" s="5" t="str">
        <f t="shared" ref="O197:O260" si="13">IF(AND(N197&lt;&gt;"",H197&lt;&gt;""),(360/ABS(N197-H197))*1024,"")</f>
        <v/>
      </c>
      <c r="P197" s="4" t="str">
        <f t="shared" si="11"/>
        <v/>
      </c>
    </row>
    <row r="198" spans="8:16" x14ac:dyDescent="0.2">
      <c r="H198" s="6" t="str">
        <f t="shared" si="12"/>
        <v/>
      </c>
      <c r="N198" s="6" t="str">
        <f t="shared" ref="N198:N261" si="14">IF(AND(L198&lt;&gt;"",J198&lt;&gt;""),DEGREES(ATAN(L198/J198)),"")</f>
        <v/>
      </c>
      <c r="O198" s="5" t="str">
        <f t="shared" si="13"/>
        <v/>
      </c>
      <c r="P198" s="4" t="str">
        <f t="shared" ref="P198:P261" si="15">IF(O198&lt;&gt;"",O198/40075,"")</f>
        <v/>
      </c>
    </row>
    <row r="199" spans="8:16" x14ac:dyDescent="0.2">
      <c r="H199" s="6" t="str">
        <f t="shared" si="12"/>
        <v/>
      </c>
      <c r="N199" s="6" t="str">
        <f t="shared" si="14"/>
        <v/>
      </c>
      <c r="O199" s="5" t="str">
        <f t="shared" si="13"/>
        <v/>
      </c>
      <c r="P199" s="4" t="str">
        <f t="shared" si="15"/>
        <v/>
      </c>
    </row>
    <row r="200" spans="8:16" x14ac:dyDescent="0.2">
      <c r="H200" s="6" t="str">
        <f t="shared" si="12"/>
        <v/>
      </c>
      <c r="N200" s="6" t="str">
        <f t="shared" si="14"/>
        <v/>
      </c>
      <c r="O200" s="5" t="str">
        <f t="shared" si="13"/>
        <v/>
      </c>
      <c r="P200" s="4" t="str">
        <f t="shared" si="15"/>
        <v/>
      </c>
    </row>
    <row r="201" spans="8:16" x14ac:dyDescent="0.2">
      <c r="H201" s="6" t="str">
        <f t="shared" si="12"/>
        <v/>
      </c>
      <c r="N201" s="6" t="str">
        <f t="shared" si="14"/>
        <v/>
      </c>
      <c r="O201" s="5" t="str">
        <f t="shared" si="13"/>
        <v/>
      </c>
      <c r="P201" s="4" t="str">
        <f t="shared" si="15"/>
        <v/>
      </c>
    </row>
    <row r="202" spans="8:16" x14ac:dyDescent="0.2">
      <c r="H202" s="6" t="str">
        <f t="shared" si="12"/>
        <v/>
      </c>
      <c r="N202" s="6" t="str">
        <f t="shared" si="14"/>
        <v/>
      </c>
      <c r="O202" s="5" t="str">
        <f t="shared" si="13"/>
        <v/>
      </c>
      <c r="P202" s="4" t="str">
        <f t="shared" si="15"/>
        <v/>
      </c>
    </row>
    <row r="203" spans="8:16" x14ac:dyDescent="0.2">
      <c r="H203" s="6" t="str">
        <f t="shared" si="12"/>
        <v/>
      </c>
      <c r="N203" s="6" t="str">
        <f t="shared" si="14"/>
        <v/>
      </c>
      <c r="O203" s="5" t="str">
        <f t="shared" si="13"/>
        <v/>
      </c>
      <c r="P203" s="4" t="str">
        <f t="shared" si="15"/>
        <v/>
      </c>
    </row>
    <row r="204" spans="8:16" x14ac:dyDescent="0.2">
      <c r="H204" s="6" t="str">
        <f t="shared" si="12"/>
        <v/>
      </c>
      <c r="N204" s="6" t="str">
        <f t="shared" si="14"/>
        <v/>
      </c>
      <c r="O204" s="5" t="str">
        <f t="shared" si="13"/>
        <v/>
      </c>
      <c r="P204" s="4" t="str">
        <f t="shared" si="15"/>
        <v/>
      </c>
    </row>
    <row r="205" spans="8:16" x14ac:dyDescent="0.2">
      <c r="H205" s="6" t="str">
        <f t="shared" si="12"/>
        <v/>
      </c>
      <c r="N205" s="6" t="str">
        <f t="shared" si="14"/>
        <v/>
      </c>
      <c r="O205" s="5" t="str">
        <f t="shared" si="13"/>
        <v/>
      </c>
      <c r="P205" s="4" t="str">
        <f t="shared" si="15"/>
        <v/>
      </c>
    </row>
    <row r="206" spans="8:16" x14ac:dyDescent="0.2">
      <c r="H206" s="6" t="str">
        <f t="shared" si="12"/>
        <v/>
      </c>
      <c r="N206" s="6" t="str">
        <f t="shared" si="14"/>
        <v/>
      </c>
      <c r="O206" s="5" t="str">
        <f t="shared" si="13"/>
        <v/>
      </c>
      <c r="P206" s="4" t="str">
        <f t="shared" si="15"/>
        <v/>
      </c>
    </row>
    <row r="207" spans="8:16" x14ac:dyDescent="0.2">
      <c r="H207" s="6" t="str">
        <f t="shared" si="12"/>
        <v/>
      </c>
      <c r="N207" s="6" t="str">
        <f t="shared" si="14"/>
        <v/>
      </c>
      <c r="O207" s="5" t="str">
        <f t="shared" si="13"/>
        <v/>
      </c>
      <c r="P207" s="4" t="str">
        <f t="shared" si="15"/>
        <v/>
      </c>
    </row>
    <row r="208" spans="8:16" x14ac:dyDescent="0.2">
      <c r="H208" s="6" t="str">
        <f t="shared" si="12"/>
        <v/>
      </c>
      <c r="N208" s="6" t="str">
        <f t="shared" si="14"/>
        <v/>
      </c>
      <c r="O208" s="5" t="str">
        <f t="shared" si="13"/>
        <v/>
      </c>
      <c r="P208" s="4" t="str">
        <f t="shared" si="15"/>
        <v/>
      </c>
    </row>
    <row r="209" spans="8:16" x14ac:dyDescent="0.2">
      <c r="H209" s="6" t="str">
        <f t="shared" si="12"/>
        <v/>
      </c>
      <c r="N209" s="6" t="str">
        <f t="shared" si="14"/>
        <v/>
      </c>
      <c r="O209" s="5" t="str">
        <f t="shared" si="13"/>
        <v/>
      </c>
      <c r="P209" s="4" t="str">
        <f t="shared" si="15"/>
        <v/>
      </c>
    </row>
    <row r="210" spans="8:16" x14ac:dyDescent="0.2">
      <c r="H210" s="6" t="str">
        <f t="shared" si="12"/>
        <v/>
      </c>
      <c r="N210" s="6" t="str">
        <f t="shared" si="14"/>
        <v/>
      </c>
      <c r="O210" s="5" t="str">
        <f t="shared" si="13"/>
        <v/>
      </c>
      <c r="P210" s="4" t="str">
        <f t="shared" si="15"/>
        <v/>
      </c>
    </row>
    <row r="211" spans="8:16" x14ac:dyDescent="0.2">
      <c r="H211" s="6" t="str">
        <f t="shared" si="12"/>
        <v/>
      </c>
      <c r="N211" s="6" t="str">
        <f t="shared" si="14"/>
        <v/>
      </c>
      <c r="O211" s="5" t="str">
        <f t="shared" si="13"/>
        <v/>
      </c>
      <c r="P211" s="4" t="str">
        <f t="shared" si="15"/>
        <v/>
      </c>
    </row>
    <row r="212" spans="8:16" x14ac:dyDescent="0.2">
      <c r="H212" s="6" t="str">
        <f t="shared" si="12"/>
        <v/>
      </c>
      <c r="N212" s="6" t="str">
        <f t="shared" si="14"/>
        <v/>
      </c>
      <c r="O212" s="5" t="str">
        <f t="shared" si="13"/>
        <v/>
      </c>
      <c r="P212" s="4" t="str">
        <f t="shared" si="15"/>
        <v/>
      </c>
    </row>
    <row r="213" spans="8:16" x14ac:dyDescent="0.2">
      <c r="H213" s="6" t="str">
        <f t="shared" si="12"/>
        <v/>
      </c>
      <c r="N213" s="6" t="str">
        <f t="shared" si="14"/>
        <v/>
      </c>
      <c r="O213" s="5" t="str">
        <f t="shared" si="13"/>
        <v/>
      </c>
      <c r="P213" s="4" t="str">
        <f t="shared" si="15"/>
        <v/>
      </c>
    </row>
    <row r="214" spans="8:16" x14ac:dyDescent="0.2">
      <c r="H214" s="6" t="str">
        <f t="shared" si="12"/>
        <v/>
      </c>
      <c r="N214" s="6" t="str">
        <f t="shared" si="14"/>
        <v/>
      </c>
      <c r="O214" s="5" t="str">
        <f t="shared" si="13"/>
        <v/>
      </c>
      <c r="P214" s="4" t="str">
        <f t="shared" si="15"/>
        <v/>
      </c>
    </row>
    <row r="215" spans="8:16" x14ac:dyDescent="0.2">
      <c r="H215" s="6" t="str">
        <f t="shared" si="12"/>
        <v/>
      </c>
      <c r="N215" s="6" t="str">
        <f t="shared" si="14"/>
        <v/>
      </c>
      <c r="O215" s="5" t="str">
        <f t="shared" si="13"/>
        <v/>
      </c>
      <c r="P215" s="4" t="str">
        <f t="shared" si="15"/>
        <v/>
      </c>
    </row>
    <row r="216" spans="8:16" x14ac:dyDescent="0.2">
      <c r="H216" s="6" t="str">
        <f t="shared" si="12"/>
        <v/>
      </c>
      <c r="N216" s="6" t="str">
        <f t="shared" si="14"/>
        <v/>
      </c>
      <c r="O216" s="5" t="str">
        <f t="shared" si="13"/>
        <v/>
      </c>
      <c r="P216" s="4" t="str">
        <f t="shared" si="15"/>
        <v/>
      </c>
    </row>
    <row r="217" spans="8:16" x14ac:dyDescent="0.2">
      <c r="H217" s="6" t="str">
        <f t="shared" si="12"/>
        <v/>
      </c>
      <c r="N217" s="6" t="str">
        <f t="shared" si="14"/>
        <v/>
      </c>
      <c r="O217" s="5" t="str">
        <f t="shared" si="13"/>
        <v/>
      </c>
      <c r="P217" s="4" t="str">
        <f t="shared" si="15"/>
        <v/>
      </c>
    </row>
    <row r="218" spans="8:16" x14ac:dyDescent="0.2">
      <c r="H218" s="6" t="str">
        <f t="shared" si="12"/>
        <v/>
      </c>
      <c r="N218" s="6" t="str">
        <f t="shared" si="14"/>
        <v/>
      </c>
      <c r="O218" s="5" t="str">
        <f t="shared" si="13"/>
        <v/>
      </c>
      <c r="P218" s="4" t="str">
        <f t="shared" si="15"/>
        <v/>
      </c>
    </row>
    <row r="219" spans="8:16" x14ac:dyDescent="0.2">
      <c r="H219" s="6" t="str">
        <f t="shared" si="12"/>
        <v/>
      </c>
      <c r="N219" s="6" t="str">
        <f t="shared" si="14"/>
        <v/>
      </c>
      <c r="O219" s="5" t="str">
        <f t="shared" si="13"/>
        <v/>
      </c>
      <c r="P219" s="4" t="str">
        <f t="shared" si="15"/>
        <v/>
      </c>
    </row>
    <row r="220" spans="8:16" x14ac:dyDescent="0.2">
      <c r="H220" s="6" t="str">
        <f t="shared" si="12"/>
        <v/>
      </c>
      <c r="N220" s="6" t="str">
        <f t="shared" si="14"/>
        <v/>
      </c>
      <c r="O220" s="5" t="str">
        <f t="shared" si="13"/>
        <v/>
      </c>
      <c r="P220" s="4" t="str">
        <f t="shared" si="15"/>
        <v/>
      </c>
    </row>
    <row r="221" spans="8:16" x14ac:dyDescent="0.2">
      <c r="H221" s="6" t="str">
        <f t="shared" si="12"/>
        <v/>
      </c>
      <c r="N221" s="6" t="str">
        <f t="shared" si="14"/>
        <v/>
      </c>
      <c r="O221" s="5" t="str">
        <f t="shared" si="13"/>
        <v/>
      </c>
      <c r="P221" s="4" t="str">
        <f t="shared" si="15"/>
        <v/>
      </c>
    </row>
    <row r="222" spans="8:16" x14ac:dyDescent="0.2">
      <c r="H222" s="6" t="str">
        <f t="shared" si="12"/>
        <v/>
      </c>
      <c r="N222" s="6" t="str">
        <f t="shared" si="14"/>
        <v/>
      </c>
      <c r="O222" s="5" t="str">
        <f t="shared" si="13"/>
        <v/>
      </c>
      <c r="P222" s="4" t="str">
        <f t="shared" si="15"/>
        <v/>
      </c>
    </row>
    <row r="223" spans="8:16" x14ac:dyDescent="0.2">
      <c r="H223" s="6" t="str">
        <f t="shared" si="12"/>
        <v/>
      </c>
      <c r="N223" s="6" t="str">
        <f t="shared" si="14"/>
        <v/>
      </c>
      <c r="O223" s="5" t="str">
        <f t="shared" si="13"/>
        <v/>
      </c>
      <c r="P223" s="4" t="str">
        <f t="shared" si="15"/>
        <v/>
      </c>
    </row>
    <row r="224" spans="8:16" x14ac:dyDescent="0.2">
      <c r="H224" s="6" t="str">
        <f t="shared" si="12"/>
        <v/>
      </c>
      <c r="N224" s="6" t="str">
        <f t="shared" si="14"/>
        <v/>
      </c>
      <c r="O224" s="5" t="str">
        <f t="shared" si="13"/>
        <v/>
      </c>
      <c r="P224" s="4" t="str">
        <f t="shared" si="15"/>
        <v/>
      </c>
    </row>
    <row r="225" spans="8:16" x14ac:dyDescent="0.2">
      <c r="H225" s="6" t="str">
        <f t="shared" si="12"/>
        <v/>
      </c>
      <c r="N225" s="6" t="str">
        <f t="shared" si="14"/>
        <v/>
      </c>
      <c r="O225" s="5" t="str">
        <f t="shared" si="13"/>
        <v/>
      </c>
      <c r="P225" s="4" t="str">
        <f t="shared" si="15"/>
        <v/>
      </c>
    </row>
    <row r="226" spans="8:16" x14ac:dyDescent="0.2">
      <c r="H226" s="6" t="str">
        <f t="shared" si="12"/>
        <v/>
      </c>
      <c r="N226" s="6" t="str">
        <f t="shared" si="14"/>
        <v/>
      </c>
      <c r="O226" s="5" t="str">
        <f t="shared" si="13"/>
        <v/>
      </c>
      <c r="P226" s="4" t="str">
        <f t="shared" si="15"/>
        <v/>
      </c>
    </row>
    <row r="227" spans="8:16" x14ac:dyDescent="0.2">
      <c r="H227" s="6" t="str">
        <f t="shared" si="12"/>
        <v/>
      </c>
      <c r="N227" s="6" t="str">
        <f t="shared" si="14"/>
        <v/>
      </c>
      <c r="O227" s="5" t="str">
        <f t="shared" si="13"/>
        <v/>
      </c>
      <c r="P227" s="4" t="str">
        <f t="shared" si="15"/>
        <v/>
      </c>
    </row>
    <row r="228" spans="8:16" x14ac:dyDescent="0.2">
      <c r="H228" s="6" t="str">
        <f t="shared" si="12"/>
        <v/>
      </c>
      <c r="N228" s="6" t="str">
        <f t="shared" si="14"/>
        <v/>
      </c>
      <c r="O228" s="5" t="str">
        <f t="shared" si="13"/>
        <v/>
      </c>
      <c r="P228" s="4" t="str">
        <f t="shared" si="15"/>
        <v/>
      </c>
    </row>
    <row r="229" spans="8:16" x14ac:dyDescent="0.2">
      <c r="H229" s="6" t="str">
        <f t="shared" si="12"/>
        <v/>
      </c>
      <c r="N229" s="6" t="str">
        <f t="shared" si="14"/>
        <v/>
      </c>
      <c r="O229" s="5" t="str">
        <f t="shared" si="13"/>
        <v/>
      </c>
      <c r="P229" s="4" t="str">
        <f t="shared" si="15"/>
        <v/>
      </c>
    </row>
    <row r="230" spans="8:16" x14ac:dyDescent="0.2">
      <c r="H230" s="6" t="str">
        <f t="shared" si="12"/>
        <v/>
      </c>
      <c r="N230" s="6" t="str">
        <f t="shared" si="14"/>
        <v/>
      </c>
      <c r="O230" s="5" t="str">
        <f t="shared" si="13"/>
        <v/>
      </c>
      <c r="P230" s="4" t="str">
        <f t="shared" si="15"/>
        <v/>
      </c>
    </row>
    <row r="231" spans="8:16" x14ac:dyDescent="0.2">
      <c r="H231" s="6" t="str">
        <f t="shared" si="12"/>
        <v/>
      </c>
      <c r="N231" s="6" t="str">
        <f t="shared" si="14"/>
        <v/>
      </c>
      <c r="O231" s="5" t="str">
        <f t="shared" si="13"/>
        <v/>
      </c>
      <c r="P231" s="4" t="str">
        <f t="shared" si="15"/>
        <v/>
      </c>
    </row>
    <row r="232" spans="8:16" x14ac:dyDescent="0.2">
      <c r="H232" s="6" t="str">
        <f t="shared" si="12"/>
        <v/>
      </c>
      <c r="N232" s="6" t="str">
        <f t="shared" si="14"/>
        <v/>
      </c>
      <c r="O232" s="5" t="str">
        <f t="shared" si="13"/>
        <v/>
      </c>
      <c r="P232" s="4" t="str">
        <f t="shared" si="15"/>
        <v/>
      </c>
    </row>
    <row r="233" spans="8:16" x14ac:dyDescent="0.2">
      <c r="H233" s="6" t="str">
        <f t="shared" si="12"/>
        <v/>
      </c>
      <c r="N233" s="6" t="str">
        <f t="shared" si="14"/>
        <v/>
      </c>
      <c r="O233" s="5" t="str">
        <f t="shared" si="13"/>
        <v/>
      </c>
      <c r="P233" s="4" t="str">
        <f t="shared" si="15"/>
        <v/>
      </c>
    </row>
    <row r="234" spans="8:16" x14ac:dyDescent="0.2">
      <c r="H234" s="6" t="str">
        <f t="shared" si="12"/>
        <v/>
      </c>
      <c r="N234" s="6" t="str">
        <f t="shared" si="14"/>
        <v/>
      </c>
      <c r="O234" s="5" t="str">
        <f t="shared" si="13"/>
        <v/>
      </c>
      <c r="P234" s="4" t="str">
        <f t="shared" si="15"/>
        <v/>
      </c>
    </row>
    <row r="235" spans="8:16" x14ac:dyDescent="0.2">
      <c r="H235" s="6" t="str">
        <f t="shared" si="12"/>
        <v/>
      </c>
      <c r="N235" s="6" t="str">
        <f t="shared" si="14"/>
        <v/>
      </c>
      <c r="O235" s="5" t="str">
        <f t="shared" si="13"/>
        <v/>
      </c>
      <c r="P235" s="4" t="str">
        <f t="shared" si="15"/>
        <v/>
      </c>
    </row>
    <row r="236" spans="8:16" x14ac:dyDescent="0.2">
      <c r="H236" s="6" t="str">
        <f t="shared" si="12"/>
        <v/>
      </c>
      <c r="N236" s="6" t="str">
        <f t="shared" si="14"/>
        <v/>
      </c>
      <c r="O236" s="5" t="str">
        <f t="shared" si="13"/>
        <v/>
      </c>
      <c r="P236" s="4" t="str">
        <f t="shared" si="15"/>
        <v/>
      </c>
    </row>
    <row r="237" spans="8:16" x14ac:dyDescent="0.2">
      <c r="H237" s="6" t="str">
        <f t="shared" si="12"/>
        <v/>
      </c>
      <c r="N237" s="6" t="str">
        <f t="shared" si="14"/>
        <v/>
      </c>
      <c r="O237" s="5" t="str">
        <f t="shared" si="13"/>
        <v/>
      </c>
      <c r="P237" s="4" t="str">
        <f t="shared" si="15"/>
        <v/>
      </c>
    </row>
    <row r="238" spans="8:16" x14ac:dyDescent="0.2">
      <c r="H238" s="6" t="str">
        <f t="shared" si="12"/>
        <v/>
      </c>
      <c r="N238" s="6" t="str">
        <f t="shared" si="14"/>
        <v/>
      </c>
      <c r="O238" s="5" t="str">
        <f t="shared" si="13"/>
        <v/>
      </c>
      <c r="P238" s="4" t="str">
        <f t="shared" si="15"/>
        <v/>
      </c>
    </row>
    <row r="239" spans="8:16" x14ac:dyDescent="0.2">
      <c r="H239" s="6" t="str">
        <f t="shared" si="12"/>
        <v/>
      </c>
      <c r="N239" s="6" t="str">
        <f t="shared" si="14"/>
        <v/>
      </c>
      <c r="O239" s="5" t="str">
        <f t="shared" si="13"/>
        <v/>
      </c>
      <c r="P239" s="4" t="str">
        <f t="shared" si="15"/>
        <v/>
      </c>
    </row>
    <row r="240" spans="8:16" x14ac:dyDescent="0.2">
      <c r="H240" s="6" t="str">
        <f t="shared" si="12"/>
        <v/>
      </c>
      <c r="N240" s="6" t="str">
        <f t="shared" si="14"/>
        <v/>
      </c>
      <c r="O240" s="5" t="str">
        <f t="shared" si="13"/>
        <v/>
      </c>
      <c r="P240" s="4" t="str">
        <f t="shared" si="15"/>
        <v/>
      </c>
    </row>
    <row r="241" spans="8:16" x14ac:dyDescent="0.2">
      <c r="H241" s="6" t="str">
        <f t="shared" si="12"/>
        <v/>
      </c>
      <c r="N241" s="6" t="str">
        <f t="shared" si="14"/>
        <v/>
      </c>
      <c r="O241" s="5" t="str">
        <f t="shared" si="13"/>
        <v/>
      </c>
      <c r="P241" s="4" t="str">
        <f t="shared" si="15"/>
        <v/>
      </c>
    </row>
    <row r="242" spans="8:16" x14ac:dyDescent="0.2">
      <c r="H242" s="6" t="str">
        <f t="shared" si="12"/>
        <v/>
      </c>
      <c r="N242" s="6" t="str">
        <f t="shared" si="14"/>
        <v/>
      </c>
      <c r="O242" s="5" t="str">
        <f t="shared" si="13"/>
        <v/>
      </c>
      <c r="P242" s="4" t="str">
        <f t="shared" si="15"/>
        <v/>
      </c>
    </row>
    <row r="243" spans="8:16" x14ac:dyDescent="0.2">
      <c r="H243" s="6" t="str">
        <f t="shared" si="12"/>
        <v/>
      </c>
      <c r="N243" s="6" t="str">
        <f t="shared" si="14"/>
        <v/>
      </c>
      <c r="O243" s="5" t="str">
        <f t="shared" si="13"/>
        <v/>
      </c>
      <c r="P243" s="4" t="str">
        <f t="shared" si="15"/>
        <v/>
      </c>
    </row>
    <row r="244" spans="8:16" x14ac:dyDescent="0.2">
      <c r="H244" s="6" t="str">
        <f t="shared" si="12"/>
        <v/>
      </c>
      <c r="N244" s="6" t="str">
        <f t="shared" si="14"/>
        <v/>
      </c>
      <c r="O244" s="5" t="str">
        <f t="shared" si="13"/>
        <v/>
      </c>
      <c r="P244" s="4" t="str">
        <f t="shared" si="15"/>
        <v/>
      </c>
    </row>
    <row r="245" spans="8:16" x14ac:dyDescent="0.2">
      <c r="H245" s="6" t="str">
        <f t="shared" si="12"/>
        <v/>
      </c>
      <c r="N245" s="6" t="str">
        <f t="shared" si="14"/>
        <v/>
      </c>
      <c r="O245" s="5" t="str">
        <f t="shared" si="13"/>
        <v/>
      </c>
      <c r="P245" s="4" t="str">
        <f t="shared" si="15"/>
        <v/>
      </c>
    </row>
    <row r="246" spans="8:16" x14ac:dyDescent="0.2">
      <c r="H246" s="6" t="str">
        <f t="shared" si="12"/>
        <v/>
      </c>
      <c r="N246" s="6" t="str">
        <f t="shared" si="14"/>
        <v/>
      </c>
      <c r="O246" s="5" t="str">
        <f t="shared" si="13"/>
        <v/>
      </c>
      <c r="P246" s="4" t="str">
        <f t="shared" si="15"/>
        <v/>
      </c>
    </row>
    <row r="247" spans="8:16" x14ac:dyDescent="0.2">
      <c r="H247" s="6" t="str">
        <f t="shared" si="12"/>
        <v/>
      </c>
      <c r="N247" s="6" t="str">
        <f t="shared" si="14"/>
        <v/>
      </c>
      <c r="O247" s="5" t="str">
        <f t="shared" si="13"/>
        <v/>
      </c>
      <c r="P247" s="4" t="str">
        <f t="shared" si="15"/>
        <v/>
      </c>
    </row>
    <row r="248" spans="8:16" x14ac:dyDescent="0.2">
      <c r="H248" s="6" t="str">
        <f t="shared" si="12"/>
        <v/>
      </c>
      <c r="N248" s="6" t="str">
        <f t="shared" si="14"/>
        <v/>
      </c>
      <c r="O248" s="5" t="str">
        <f t="shared" si="13"/>
        <v/>
      </c>
      <c r="P248" s="4" t="str">
        <f t="shared" si="15"/>
        <v/>
      </c>
    </row>
    <row r="249" spans="8:16" x14ac:dyDescent="0.2">
      <c r="H249" s="6" t="str">
        <f t="shared" si="12"/>
        <v/>
      </c>
      <c r="N249" s="6" t="str">
        <f t="shared" si="14"/>
        <v/>
      </c>
      <c r="O249" s="5" t="str">
        <f t="shared" si="13"/>
        <v/>
      </c>
      <c r="P249" s="4" t="str">
        <f t="shared" si="15"/>
        <v/>
      </c>
    </row>
    <row r="250" spans="8:16" x14ac:dyDescent="0.2">
      <c r="H250" s="6" t="str">
        <f t="shared" si="12"/>
        <v/>
      </c>
      <c r="N250" s="6" t="str">
        <f t="shared" si="14"/>
        <v/>
      </c>
      <c r="O250" s="5" t="str">
        <f t="shared" si="13"/>
        <v/>
      </c>
      <c r="P250" s="4" t="str">
        <f t="shared" si="15"/>
        <v/>
      </c>
    </row>
    <row r="251" spans="8:16" x14ac:dyDescent="0.2">
      <c r="H251" s="6" t="str">
        <f t="shared" si="12"/>
        <v/>
      </c>
      <c r="N251" s="6" t="str">
        <f t="shared" si="14"/>
        <v/>
      </c>
      <c r="O251" s="5" t="str">
        <f t="shared" si="13"/>
        <v/>
      </c>
      <c r="P251" s="4" t="str">
        <f t="shared" si="15"/>
        <v/>
      </c>
    </row>
    <row r="252" spans="8:16" x14ac:dyDescent="0.2">
      <c r="H252" s="6" t="str">
        <f t="shared" si="12"/>
        <v/>
      </c>
      <c r="N252" s="6" t="str">
        <f t="shared" si="14"/>
        <v/>
      </c>
      <c r="O252" s="5" t="str">
        <f t="shared" si="13"/>
        <v/>
      </c>
      <c r="P252" s="4" t="str">
        <f t="shared" si="15"/>
        <v/>
      </c>
    </row>
    <row r="253" spans="8:16" x14ac:dyDescent="0.2">
      <c r="H253" s="6" t="str">
        <f t="shared" si="12"/>
        <v/>
      </c>
      <c r="N253" s="6" t="str">
        <f t="shared" si="14"/>
        <v/>
      </c>
      <c r="O253" s="5" t="str">
        <f t="shared" si="13"/>
        <v/>
      </c>
      <c r="P253" s="4" t="str">
        <f t="shared" si="15"/>
        <v/>
      </c>
    </row>
    <row r="254" spans="8:16" x14ac:dyDescent="0.2">
      <c r="H254" s="6" t="str">
        <f t="shared" si="12"/>
        <v/>
      </c>
      <c r="N254" s="6" t="str">
        <f t="shared" si="14"/>
        <v/>
      </c>
      <c r="O254" s="5" t="str">
        <f t="shared" si="13"/>
        <v/>
      </c>
      <c r="P254" s="4" t="str">
        <f t="shared" si="15"/>
        <v/>
      </c>
    </row>
    <row r="255" spans="8:16" x14ac:dyDescent="0.2">
      <c r="H255" s="6" t="str">
        <f t="shared" si="12"/>
        <v/>
      </c>
      <c r="N255" s="6" t="str">
        <f t="shared" si="14"/>
        <v/>
      </c>
      <c r="O255" s="5" t="str">
        <f t="shared" si="13"/>
        <v/>
      </c>
      <c r="P255" s="4" t="str">
        <f t="shared" si="15"/>
        <v/>
      </c>
    </row>
    <row r="256" spans="8:16" x14ac:dyDescent="0.2">
      <c r="H256" s="6" t="str">
        <f t="shared" si="12"/>
        <v/>
      </c>
      <c r="N256" s="6" t="str">
        <f t="shared" si="14"/>
        <v/>
      </c>
      <c r="O256" s="5" t="str">
        <f t="shared" si="13"/>
        <v/>
      </c>
      <c r="P256" s="4" t="str">
        <f t="shared" si="15"/>
        <v/>
      </c>
    </row>
    <row r="257" spans="8:16" x14ac:dyDescent="0.2">
      <c r="H257" s="6" t="str">
        <f t="shared" si="12"/>
        <v/>
      </c>
      <c r="N257" s="6" t="str">
        <f t="shared" si="14"/>
        <v/>
      </c>
      <c r="O257" s="5" t="str">
        <f t="shared" si="13"/>
        <v/>
      </c>
      <c r="P257" s="4" t="str">
        <f t="shared" si="15"/>
        <v/>
      </c>
    </row>
    <row r="258" spans="8:16" x14ac:dyDescent="0.2">
      <c r="H258" s="6" t="str">
        <f t="shared" si="12"/>
        <v/>
      </c>
      <c r="N258" s="6" t="str">
        <f t="shared" si="14"/>
        <v/>
      </c>
      <c r="O258" s="5" t="str">
        <f t="shared" si="13"/>
        <v/>
      </c>
      <c r="P258" s="4" t="str">
        <f t="shared" si="15"/>
        <v/>
      </c>
    </row>
    <row r="259" spans="8:16" x14ac:dyDescent="0.2">
      <c r="H259" s="6" t="str">
        <f t="shared" si="12"/>
        <v/>
      </c>
      <c r="N259" s="6" t="str">
        <f t="shared" si="14"/>
        <v/>
      </c>
      <c r="O259" s="5" t="str">
        <f t="shared" si="13"/>
        <v/>
      </c>
      <c r="P259" s="4" t="str">
        <f t="shared" si="15"/>
        <v/>
      </c>
    </row>
    <row r="260" spans="8:16" x14ac:dyDescent="0.2">
      <c r="H260" s="6" t="str">
        <f t="shared" si="12"/>
        <v/>
      </c>
      <c r="N260" s="6" t="str">
        <f t="shared" si="14"/>
        <v/>
      </c>
      <c r="O260" s="5" t="str">
        <f t="shared" si="13"/>
        <v/>
      </c>
      <c r="P260" s="4" t="str">
        <f t="shared" si="15"/>
        <v/>
      </c>
    </row>
    <row r="261" spans="8:16" x14ac:dyDescent="0.2">
      <c r="H261" s="6" t="str">
        <f t="shared" ref="H261:H324" si="16">IF(AND(D261&lt;&gt;"",F261&lt;&gt;""),DEGREES(ATAN(F261/D261)),"")</f>
        <v/>
      </c>
      <c r="N261" s="6" t="str">
        <f t="shared" si="14"/>
        <v/>
      </c>
      <c r="O261" s="5" t="str">
        <f t="shared" ref="O261:O324" si="17">IF(AND(N261&lt;&gt;"",H261&lt;&gt;""),(360/ABS(N261-H261))*1024,"")</f>
        <v/>
      </c>
      <c r="P261" s="4" t="str">
        <f t="shared" si="15"/>
        <v/>
      </c>
    </row>
    <row r="262" spans="8:16" x14ac:dyDescent="0.2">
      <c r="H262" s="6" t="str">
        <f t="shared" si="16"/>
        <v/>
      </c>
      <c r="N262" s="6" t="str">
        <f t="shared" ref="N262:N325" si="18">IF(AND(L262&lt;&gt;"",J262&lt;&gt;""),DEGREES(ATAN(L262/J262)),"")</f>
        <v/>
      </c>
      <c r="O262" s="5" t="str">
        <f t="shared" si="17"/>
        <v/>
      </c>
      <c r="P262" s="4" t="str">
        <f t="shared" ref="P262:P325" si="19">IF(O262&lt;&gt;"",O262/40075,"")</f>
        <v/>
      </c>
    </row>
    <row r="263" spans="8:16" x14ac:dyDescent="0.2">
      <c r="H263" s="6" t="str">
        <f t="shared" si="16"/>
        <v/>
      </c>
      <c r="N263" s="6" t="str">
        <f t="shared" si="18"/>
        <v/>
      </c>
      <c r="O263" s="5" t="str">
        <f t="shared" si="17"/>
        <v/>
      </c>
      <c r="P263" s="4" t="str">
        <f t="shared" si="19"/>
        <v/>
      </c>
    </row>
    <row r="264" spans="8:16" x14ac:dyDescent="0.2">
      <c r="H264" s="6" t="str">
        <f t="shared" si="16"/>
        <v/>
      </c>
      <c r="N264" s="6" t="str">
        <f t="shared" si="18"/>
        <v/>
      </c>
      <c r="O264" s="5" t="str">
        <f t="shared" si="17"/>
        <v/>
      </c>
      <c r="P264" s="4" t="str">
        <f t="shared" si="19"/>
        <v/>
      </c>
    </row>
    <row r="265" spans="8:16" x14ac:dyDescent="0.2">
      <c r="H265" s="6" t="str">
        <f t="shared" si="16"/>
        <v/>
      </c>
      <c r="N265" s="6" t="str">
        <f t="shared" si="18"/>
        <v/>
      </c>
      <c r="O265" s="5" t="str">
        <f t="shared" si="17"/>
        <v/>
      </c>
      <c r="P265" s="4" t="str">
        <f t="shared" si="19"/>
        <v/>
      </c>
    </row>
    <row r="266" spans="8:16" x14ac:dyDescent="0.2">
      <c r="H266" s="6" t="str">
        <f t="shared" si="16"/>
        <v/>
      </c>
      <c r="N266" s="6" t="str">
        <f t="shared" si="18"/>
        <v/>
      </c>
      <c r="O266" s="5" t="str">
        <f t="shared" si="17"/>
        <v/>
      </c>
      <c r="P266" s="4" t="str">
        <f t="shared" si="19"/>
        <v/>
      </c>
    </row>
    <row r="267" spans="8:16" x14ac:dyDescent="0.2">
      <c r="H267" s="6" t="str">
        <f t="shared" si="16"/>
        <v/>
      </c>
      <c r="N267" s="6" t="str">
        <f t="shared" si="18"/>
        <v/>
      </c>
      <c r="O267" s="5" t="str">
        <f t="shared" si="17"/>
        <v/>
      </c>
      <c r="P267" s="4" t="str">
        <f t="shared" si="19"/>
        <v/>
      </c>
    </row>
    <row r="268" spans="8:16" x14ac:dyDescent="0.2">
      <c r="H268" s="6" t="str">
        <f t="shared" si="16"/>
        <v/>
      </c>
      <c r="N268" s="6" t="str">
        <f t="shared" si="18"/>
        <v/>
      </c>
      <c r="O268" s="5" t="str">
        <f t="shared" si="17"/>
        <v/>
      </c>
      <c r="P268" s="4" t="str">
        <f t="shared" si="19"/>
        <v/>
      </c>
    </row>
    <row r="269" spans="8:16" x14ac:dyDescent="0.2">
      <c r="H269" s="6" t="str">
        <f t="shared" si="16"/>
        <v/>
      </c>
      <c r="N269" s="6" t="str">
        <f t="shared" si="18"/>
        <v/>
      </c>
      <c r="O269" s="5" t="str">
        <f t="shared" si="17"/>
        <v/>
      </c>
      <c r="P269" s="4" t="str">
        <f t="shared" si="19"/>
        <v/>
      </c>
    </row>
    <row r="270" spans="8:16" x14ac:dyDescent="0.2">
      <c r="H270" s="6" t="str">
        <f t="shared" si="16"/>
        <v/>
      </c>
      <c r="N270" s="6" t="str">
        <f t="shared" si="18"/>
        <v/>
      </c>
      <c r="O270" s="5" t="str">
        <f t="shared" si="17"/>
        <v/>
      </c>
      <c r="P270" s="4" t="str">
        <f t="shared" si="19"/>
        <v/>
      </c>
    </row>
    <row r="271" spans="8:16" x14ac:dyDescent="0.2">
      <c r="H271" s="6" t="str">
        <f t="shared" si="16"/>
        <v/>
      </c>
      <c r="N271" s="6" t="str">
        <f t="shared" si="18"/>
        <v/>
      </c>
      <c r="O271" s="5" t="str">
        <f t="shared" si="17"/>
        <v/>
      </c>
      <c r="P271" s="4" t="str">
        <f t="shared" si="19"/>
        <v/>
      </c>
    </row>
    <row r="272" spans="8:16" x14ac:dyDescent="0.2">
      <c r="H272" s="6" t="str">
        <f t="shared" si="16"/>
        <v/>
      </c>
      <c r="N272" s="6" t="str">
        <f t="shared" si="18"/>
        <v/>
      </c>
      <c r="O272" s="5" t="str">
        <f t="shared" si="17"/>
        <v/>
      </c>
      <c r="P272" s="4" t="str">
        <f t="shared" si="19"/>
        <v/>
      </c>
    </row>
    <row r="273" spans="8:16" x14ac:dyDescent="0.2">
      <c r="H273" s="6" t="str">
        <f t="shared" si="16"/>
        <v/>
      </c>
      <c r="N273" s="6" t="str">
        <f t="shared" si="18"/>
        <v/>
      </c>
      <c r="O273" s="5" t="str">
        <f t="shared" si="17"/>
        <v/>
      </c>
      <c r="P273" s="4" t="str">
        <f t="shared" si="19"/>
        <v/>
      </c>
    </row>
    <row r="274" spans="8:16" x14ac:dyDescent="0.2">
      <c r="H274" s="6" t="str">
        <f t="shared" si="16"/>
        <v/>
      </c>
      <c r="N274" s="6" t="str">
        <f t="shared" si="18"/>
        <v/>
      </c>
      <c r="O274" s="5" t="str">
        <f t="shared" si="17"/>
        <v/>
      </c>
      <c r="P274" s="4" t="str">
        <f t="shared" si="19"/>
        <v/>
      </c>
    </row>
    <row r="275" spans="8:16" x14ac:dyDescent="0.2">
      <c r="H275" s="6" t="str">
        <f t="shared" si="16"/>
        <v/>
      </c>
      <c r="N275" s="6" t="str">
        <f t="shared" si="18"/>
        <v/>
      </c>
      <c r="O275" s="5" t="str">
        <f t="shared" si="17"/>
        <v/>
      </c>
      <c r="P275" s="4" t="str">
        <f t="shared" si="19"/>
        <v/>
      </c>
    </row>
    <row r="276" spans="8:16" x14ac:dyDescent="0.2">
      <c r="H276" s="6" t="str">
        <f t="shared" si="16"/>
        <v/>
      </c>
      <c r="N276" s="6" t="str">
        <f t="shared" si="18"/>
        <v/>
      </c>
      <c r="O276" s="5" t="str">
        <f t="shared" si="17"/>
        <v/>
      </c>
      <c r="P276" s="4" t="str">
        <f t="shared" si="19"/>
        <v/>
      </c>
    </row>
    <row r="277" spans="8:16" x14ac:dyDescent="0.2">
      <c r="H277" s="6" t="str">
        <f t="shared" si="16"/>
        <v/>
      </c>
      <c r="N277" s="6" t="str">
        <f t="shared" si="18"/>
        <v/>
      </c>
      <c r="O277" s="5" t="str">
        <f t="shared" si="17"/>
        <v/>
      </c>
      <c r="P277" s="4" t="str">
        <f t="shared" si="19"/>
        <v/>
      </c>
    </row>
    <row r="278" spans="8:16" x14ac:dyDescent="0.2">
      <c r="H278" s="6" t="str">
        <f t="shared" si="16"/>
        <v/>
      </c>
      <c r="N278" s="6" t="str">
        <f t="shared" si="18"/>
        <v/>
      </c>
      <c r="O278" s="5" t="str">
        <f t="shared" si="17"/>
        <v/>
      </c>
      <c r="P278" s="4" t="str">
        <f t="shared" si="19"/>
        <v/>
      </c>
    </row>
    <row r="279" spans="8:16" x14ac:dyDescent="0.2">
      <c r="H279" s="6" t="str">
        <f t="shared" si="16"/>
        <v/>
      </c>
      <c r="N279" s="6" t="str">
        <f t="shared" si="18"/>
        <v/>
      </c>
      <c r="O279" s="5" t="str">
        <f t="shared" si="17"/>
        <v/>
      </c>
      <c r="P279" s="4" t="str">
        <f t="shared" si="19"/>
        <v/>
      </c>
    </row>
    <row r="280" spans="8:16" x14ac:dyDescent="0.2">
      <c r="H280" s="6" t="str">
        <f t="shared" si="16"/>
        <v/>
      </c>
      <c r="N280" s="6" t="str">
        <f t="shared" si="18"/>
        <v/>
      </c>
      <c r="O280" s="5" t="str">
        <f t="shared" si="17"/>
        <v/>
      </c>
      <c r="P280" s="4" t="str">
        <f t="shared" si="19"/>
        <v/>
      </c>
    </row>
    <row r="281" spans="8:16" x14ac:dyDescent="0.2">
      <c r="H281" s="6" t="str">
        <f t="shared" si="16"/>
        <v/>
      </c>
      <c r="N281" s="6" t="str">
        <f t="shared" si="18"/>
        <v/>
      </c>
      <c r="O281" s="5" t="str">
        <f t="shared" si="17"/>
        <v/>
      </c>
      <c r="P281" s="4" t="str">
        <f t="shared" si="19"/>
        <v/>
      </c>
    </row>
    <row r="282" spans="8:16" x14ac:dyDescent="0.2">
      <c r="H282" s="6" t="str">
        <f t="shared" si="16"/>
        <v/>
      </c>
      <c r="N282" s="6" t="str">
        <f t="shared" si="18"/>
        <v/>
      </c>
      <c r="O282" s="5" t="str">
        <f t="shared" si="17"/>
        <v/>
      </c>
      <c r="P282" s="4" t="str">
        <f t="shared" si="19"/>
        <v/>
      </c>
    </row>
    <row r="283" spans="8:16" x14ac:dyDescent="0.2">
      <c r="H283" s="6" t="str">
        <f t="shared" si="16"/>
        <v/>
      </c>
      <c r="N283" s="6" t="str">
        <f t="shared" si="18"/>
        <v/>
      </c>
      <c r="O283" s="5" t="str">
        <f t="shared" si="17"/>
        <v/>
      </c>
      <c r="P283" s="4" t="str">
        <f t="shared" si="19"/>
        <v/>
      </c>
    </row>
    <row r="284" spans="8:16" x14ac:dyDescent="0.2">
      <c r="H284" s="6" t="str">
        <f t="shared" si="16"/>
        <v/>
      </c>
      <c r="N284" s="6" t="str">
        <f t="shared" si="18"/>
        <v/>
      </c>
      <c r="O284" s="5" t="str">
        <f t="shared" si="17"/>
        <v/>
      </c>
      <c r="P284" s="4" t="str">
        <f t="shared" si="19"/>
        <v/>
      </c>
    </row>
    <row r="285" spans="8:16" x14ac:dyDescent="0.2">
      <c r="H285" s="6" t="str">
        <f t="shared" si="16"/>
        <v/>
      </c>
      <c r="N285" s="6" t="str">
        <f t="shared" si="18"/>
        <v/>
      </c>
      <c r="O285" s="5" t="str">
        <f t="shared" si="17"/>
        <v/>
      </c>
      <c r="P285" s="4" t="str">
        <f t="shared" si="19"/>
        <v/>
      </c>
    </row>
    <row r="286" spans="8:16" x14ac:dyDescent="0.2">
      <c r="H286" s="6" t="str">
        <f t="shared" si="16"/>
        <v/>
      </c>
      <c r="N286" s="6" t="str">
        <f t="shared" si="18"/>
        <v/>
      </c>
      <c r="O286" s="5" t="str">
        <f t="shared" si="17"/>
        <v/>
      </c>
      <c r="P286" s="4" t="str">
        <f t="shared" si="19"/>
        <v/>
      </c>
    </row>
    <row r="287" spans="8:16" x14ac:dyDescent="0.2">
      <c r="H287" s="6" t="str">
        <f t="shared" si="16"/>
        <v/>
      </c>
      <c r="N287" s="6" t="str">
        <f t="shared" si="18"/>
        <v/>
      </c>
      <c r="O287" s="5" t="str">
        <f t="shared" si="17"/>
        <v/>
      </c>
      <c r="P287" s="4" t="str">
        <f t="shared" si="19"/>
        <v/>
      </c>
    </row>
    <row r="288" spans="8:16" x14ac:dyDescent="0.2">
      <c r="H288" s="6" t="str">
        <f t="shared" si="16"/>
        <v/>
      </c>
      <c r="N288" s="6" t="str">
        <f t="shared" si="18"/>
        <v/>
      </c>
      <c r="O288" s="5" t="str">
        <f t="shared" si="17"/>
        <v/>
      </c>
      <c r="P288" s="4" t="str">
        <f t="shared" si="19"/>
        <v/>
      </c>
    </row>
    <row r="289" spans="8:16" x14ac:dyDescent="0.2">
      <c r="H289" s="6" t="str">
        <f t="shared" si="16"/>
        <v/>
      </c>
      <c r="N289" s="6" t="str">
        <f t="shared" si="18"/>
        <v/>
      </c>
      <c r="O289" s="5" t="str">
        <f t="shared" si="17"/>
        <v/>
      </c>
      <c r="P289" s="4" t="str">
        <f t="shared" si="19"/>
        <v/>
      </c>
    </row>
    <row r="290" spans="8:16" x14ac:dyDescent="0.2">
      <c r="H290" s="6" t="str">
        <f t="shared" si="16"/>
        <v/>
      </c>
      <c r="N290" s="6" t="str">
        <f t="shared" si="18"/>
        <v/>
      </c>
      <c r="O290" s="5" t="str">
        <f t="shared" si="17"/>
        <v/>
      </c>
      <c r="P290" s="4" t="str">
        <f t="shared" si="19"/>
        <v/>
      </c>
    </row>
    <row r="291" spans="8:16" x14ac:dyDescent="0.2">
      <c r="H291" s="6" t="str">
        <f t="shared" si="16"/>
        <v/>
      </c>
      <c r="N291" s="6" t="str">
        <f t="shared" si="18"/>
        <v/>
      </c>
      <c r="O291" s="5" t="str">
        <f t="shared" si="17"/>
        <v/>
      </c>
      <c r="P291" s="4" t="str">
        <f t="shared" si="19"/>
        <v/>
      </c>
    </row>
    <row r="292" spans="8:16" x14ac:dyDescent="0.2">
      <c r="H292" s="6" t="str">
        <f t="shared" si="16"/>
        <v/>
      </c>
      <c r="N292" s="6" t="str">
        <f t="shared" si="18"/>
        <v/>
      </c>
      <c r="O292" s="5" t="str">
        <f t="shared" si="17"/>
        <v/>
      </c>
      <c r="P292" s="4" t="str">
        <f t="shared" si="19"/>
        <v/>
      </c>
    </row>
    <row r="293" spans="8:16" x14ac:dyDescent="0.2">
      <c r="H293" s="6" t="str">
        <f t="shared" si="16"/>
        <v/>
      </c>
      <c r="N293" s="6" t="str">
        <f t="shared" si="18"/>
        <v/>
      </c>
      <c r="O293" s="5" t="str">
        <f t="shared" si="17"/>
        <v/>
      </c>
      <c r="P293" s="4" t="str">
        <f t="shared" si="19"/>
        <v/>
      </c>
    </row>
    <row r="294" spans="8:16" x14ac:dyDescent="0.2">
      <c r="H294" s="6" t="str">
        <f t="shared" si="16"/>
        <v/>
      </c>
      <c r="N294" s="6" t="str">
        <f t="shared" si="18"/>
        <v/>
      </c>
      <c r="O294" s="5" t="str">
        <f t="shared" si="17"/>
        <v/>
      </c>
      <c r="P294" s="4" t="str">
        <f t="shared" si="19"/>
        <v/>
      </c>
    </row>
    <row r="295" spans="8:16" x14ac:dyDescent="0.2">
      <c r="H295" s="6" t="str">
        <f t="shared" si="16"/>
        <v/>
      </c>
      <c r="N295" s="6" t="str">
        <f t="shared" si="18"/>
        <v/>
      </c>
      <c r="O295" s="5" t="str">
        <f t="shared" si="17"/>
        <v/>
      </c>
      <c r="P295" s="4" t="str">
        <f t="shared" si="19"/>
        <v/>
      </c>
    </row>
    <row r="296" spans="8:16" x14ac:dyDescent="0.2">
      <c r="H296" s="6" t="str">
        <f t="shared" si="16"/>
        <v/>
      </c>
      <c r="N296" s="6" t="str">
        <f t="shared" si="18"/>
        <v/>
      </c>
      <c r="O296" s="5" t="str">
        <f t="shared" si="17"/>
        <v/>
      </c>
      <c r="P296" s="4" t="str">
        <f t="shared" si="19"/>
        <v/>
      </c>
    </row>
    <row r="297" spans="8:16" x14ac:dyDescent="0.2">
      <c r="H297" s="6" t="str">
        <f t="shared" si="16"/>
        <v/>
      </c>
      <c r="N297" s="6" t="str">
        <f t="shared" si="18"/>
        <v/>
      </c>
      <c r="O297" s="5" t="str">
        <f t="shared" si="17"/>
        <v/>
      </c>
      <c r="P297" s="4" t="str">
        <f t="shared" si="19"/>
        <v/>
      </c>
    </row>
    <row r="298" spans="8:16" x14ac:dyDescent="0.2">
      <c r="H298" s="6" t="str">
        <f t="shared" si="16"/>
        <v/>
      </c>
      <c r="N298" s="6" t="str">
        <f t="shared" si="18"/>
        <v/>
      </c>
      <c r="O298" s="5" t="str">
        <f t="shared" si="17"/>
        <v/>
      </c>
      <c r="P298" s="4" t="str">
        <f t="shared" si="19"/>
        <v/>
      </c>
    </row>
    <row r="299" spans="8:16" x14ac:dyDescent="0.2">
      <c r="H299" s="6" t="str">
        <f t="shared" si="16"/>
        <v/>
      </c>
      <c r="N299" s="6" t="str">
        <f t="shared" si="18"/>
        <v/>
      </c>
      <c r="O299" s="5" t="str">
        <f t="shared" si="17"/>
        <v/>
      </c>
      <c r="P299" s="4" t="str">
        <f t="shared" si="19"/>
        <v/>
      </c>
    </row>
    <row r="300" spans="8:16" x14ac:dyDescent="0.2">
      <c r="H300" s="6" t="str">
        <f t="shared" si="16"/>
        <v/>
      </c>
      <c r="N300" s="6" t="str">
        <f t="shared" si="18"/>
        <v/>
      </c>
      <c r="O300" s="5" t="str">
        <f t="shared" si="17"/>
        <v/>
      </c>
      <c r="P300" s="4" t="str">
        <f t="shared" si="19"/>
        <v/>
      </c>
    </row>
    <row r="301" spans="8:16" x14ac:dyDescent="0.2">
      <c r="H301" s="6" t="str">
        <f t="shared" si="16"/>
        <v/>
      </c>
      <c r="N301" s="6" t="str">
        <f t="shared" si="18"/>
        <v/>
      </c>
      <c r="O301" s="5" t="str">
        <f t="shared" si="17"/>
        <v/>
      </c>
      <c r="P301" s="4" t="str">
        <f t="shared" si="19"/>
        <v/>
      </c>
    </row>
    <row r="302" spans="8:16" x14ac:dyDescent="0.2">
      <c r="H302" s="6" t="str">
        <f t="shared" si="16"/>
        <v/>
      </c>
      <c r="N302" s="6" t="str">
        <f t="shared" si="18"/>
        <v/>
      </c>
      <c r="O302" s="5" t="str">
        <f t="shared" si="17"/>
        <v/>
      </c>
      <c r="P302" s="4" t="str">
        <f t="shared" si="19"/>
        <v/>
      </c>
    </row>
    <row r="303" spans="8:16" x14ac:dyDescent="0.2">
      <c r="H303" s="6" t="str">
        <f t="shared" si="16"/>
        <v/>
      </c>
      <c r="N303" s="6" t="str">
        <f t="shared" si="18"/>
        <v/>
      </c>
      <c r="O303" s="5" t="str">
        <f t="shared" si="17"/>
        <v/>
      </c>
      <c r="P303" s="4" t="str">
        <f t="shared" si="19"/>
        <v/>
      </c>
    </row>
    <row r="304" spans="8:16" x14ac:dyDescent="0.2">
      <c r="H304" s="6" t="str">
        <f t="shared" si="16"/>
        <v/>
      </c>
      <c r="N304" s="6" t="str">
        <f t="shared" si="18"/>
        <v/>
      </c>
      <c r="O304" s="5" t="str">
        <f t="shared" si="17"/>
        <v/>
      </c>
      <c r="P304" s="4" t="str">
        <f t="shared" si="19"/>
        <v/>
      </c>
    </row>
    <row r="305" spans="8:16" x14ac:dyDescent="0.2">
      <c r="H305" s="6" t="str">
        <f t="shared" si="16"/>
        <v/>
      </c>
      <c r="N305" s="6" t="str">
        <f t="shared" si="18"/>
        <v/>
      </c>
      <c r="O305" s="5" t="str">
        <f t="shared" si="17"/>
        <v/>
      </c>
      <c r="P305" s="4" t="str">
        <f t="shared" si="19"/>
        <v/>
      </c>
    </row>
    <row r="306" spans="8:16" x14ac:dyDescent="0.2">
      <c r="H306" s="6" t="str">
        <f t="shared" si="16"/>
        <v/>
      </c>
      <c r="N306" s="6" t="str">
        <f t="shared" si="18"/>
        <v/>
      </c>
      <c r="O306" s="5" t="str">
        <f t="shared" si="17"/>
        <v/>
      </c>
      <c r="P306" s="4" t="str">
        <f t="shared" si="19"/>
        <v/>
      </c>
    </row>
    <row r="307" spans="8:16" x14ac:dyDescent="0.2">
      <c r="H307" s="6" t="str">
        <f t="shared" si="16"/>
        <v/>
      </c>
      <c r="N307" s="6" t="str">
        <f t="shared" si="18"/>
        <v/>
      </c>
      <c r="O307" s="5" t="str">
        <f t="shared" si="17"/>
        <v/>
      </c>
      <c r="P307" s="4" t="str">
        <f t="shared" si="19"/>
        <v/>
      </c>
    </row>
    <row r="308" spans="8:16" x14ac:dyDescent="0.2">
      <c r="H308" s="6" t="str">
        <f t="shared" si="16"/>
        <v/>
      </c>
      <c r="N308" s="6" t="str">
        <f t="shared" si="18"/>
        <v/>
      </c>
      <c r="O308" s="5" t="str">
        <f t="shared" si="17"/>
        <v/>
      </c>
      <c r="P308" s="4" t="str">
        <f t="shared" si="19"/>
        <v/>
      </c>
    </row>
    <row r="309" spans="8:16" x14ac:dyDescent="0.2">
      <c r="H309" s="6" t="str">
        <f t="shared" si="16"/>
        <v/>
      </c>
      <c r="N309" s="6" t="str">
        <f t="shared" si="18"/>
        <v/>
      </c>
      <c r="O309" s="5" t="str">
        <f t="shared" si="17"/>
        <v/>
      </c>
      <c r="P309" s="4" t="str">
        <f t="shared" si="19"/>
        <v/>
      </c>
    </row>
    <row r="310" spans="8:16" x14ac:dyDescent="0.2">
      <c r="H310" s="6" t="str">
        <f t="shared" si="16"/>
        <v/>
      </c>
      <c r="N310" s="6" t="str">
        <f t="shared" si="18"/>
        <v/>
      </c>
      <c r="O310" s="5" t="str">
        <f t="shared" si="17"/>
        <v/>
      </c>
      <c r="P310" s="4" t="str">
        <f t="shared" si="19"/>
        <v/>
      </c>
    </row>
    <row r="311" spans="8:16" x14ac:dyDescent="0.2">
      <c r="H311" s="6" t="str">
        <f t="shared" si="16"/>
        <v/>
      </c>
      <c r="N311" s="6" t="str">
        <f t="shared" si="18"/>
        <v/>
      </c>
      <c r="O311" s="5" t="str">
        <f t="shared" si="17"/>
        <v/>
      </c>
      <c r="P311" s="4" t="str">
        <f t="shared" si="19"/>
        <v/>
      </c>
    </row>
    <row r="312" spans="8:16" x14ac:dyDescent="0.2">
      <c r="H312" s="6" t="str">
        <f t="shared" si="16"/>
        <v/>
      </c>
      <c r="N312" s="6" t="str">
        <f t="shared" si="18"/>
        <v/>
      </c>
      <c r="O312" s="5" t="str">
        <f t="shared" si="17"/>
        <v/>
      </c>
      <c r="P312" s="4" t="str">
        <f t="shared" si="19"/>
        <v/>
      </c>
    </row>
    <row r="313" spans="8:16" x14ac:dyDescent="0.2">
      <c r="H313" s="6" t="str">
        <f t="shared" si="16"/>
        <v/>
      </c>
      <c r="N313" s="6" t="str">
        <f t="shared" si="18"/>
        <v/>
      </c>
      <c r="O313" s="5" t="str">
        <f t="shared" si="17"/>
        <v/>
      </c>
      <c r="P313" s="4" t="str">
        <f t="shared" si="19"/>
        <v/>
      </c>
    </row>
    <row r="314" spans="8:16" x14ac:dyDescent="0.2">
      <c r="H314" s="6" t="str">
        <f t="shared" si="16"/>
        <v/>
      </c>
      <c r="N314" s="6" t="str">
        <f t="shared" si="18"/>
        <v/>
      </c>
      <c r="O314" s="5" t="str">
        <f t="shared" si="17"/>
        <v/>
      </c>
      <c r="P314" s="4" t="str">
        <f t="shared" si="19"/>
        <v/>
      </c>
    </row>
    <row r="315" spans="8:16" x14ac:dyDescent="0.2">
      <c r="H315" s="6" t="str">
        <f t="shared" si="16"/>
        <v/>
      </c>
      <c r="N315" s="6" t="str">
        <f t="shared" si="18"/>
        <v/>
      </c>
      <c r="O315" s="5" t="str">
        <f t="shared" si="17"/>
        <v/>
      </c>
      <c r="P315" s="4" t="str">
        <f t="shared" si="19"/>
        <v/>
      </c>
    </row>
    <row r="316" spans="8:16" x14ac:dyDescent="0.2">
      <c r="H316" s="6" t="str">
        <f t="shared" si="16"/>
        <v/>
      </c>
      <c r="N316" s="6" t="str">
        <f t="shared" si="18"/>
        <v/>
      </c>
      <c r="O316" s="5" t="str">
        <f t="shared" si="17"/>
        <v/>
      </c>
      <c r="P316" s="4" t="str">
        <f t="shared" si="19"/>
        <v/>
      </c>
    </row>
    <row r="317" spans="8:16" x14ac:dyDescent="0.2">
      <c r="H317" s="6" t="str">
        <f t="shared" si="16"/>
        <v/>
      </c>
      <c r="N317" s="6" t="str">
        <f t="shared" si="18"/>
        <v/>
      </c>
      <c r="O317" s="5" t="str">
        <f t="shared" si="17"/>
        <v/>
      </c>
      <c r="P317" s="4" t="str">
        <f t="shared" si="19"/>
        <v/>
      </c>
    </row>
    <row r="318" spans="8:16" x14ac:dyDescent="0.2">
      <c r="H318" s="6" t="str">
        <f t="shared" si="16"/>
        <v/>
      </c>
      <c r="N318" s="6" t="str">
        <f t="shared" si="18"/>
        <v/>
      </c>
      <c r="O318" s="5" t="str">
        <f t="shared" si="17"/>
        <v/>
      </c>
      <c r="P318" s="4" t="str">
        <f t="shared" si="19"/>
        <v/>
      </c>
    </row>
    <row r="319" spans="8:16" x14ac:dyDescent="0.2">
      <c r="H319" s="6" t="str">
        <f t="shared" si="16"/>
        <v/>
      </c>
      <c r="N319" s="6" t="str">
        <f t="shared" si="18"/>
        <v/>
      </c>
      <c r="O319" s="5" t="str">
        <f t="shared" si="17"/>
        <v/>
      </c>
      <c r="P319" s="4" t="str">
        <f t="shared" si="19"/>
        <v/>
      </c>
    </row>
    <row r="320" spans="8:16" x14ac:dyDescent="0.2">
      <c r="H320" s="6" t="str">
        <f t="shared" si="16"/>
        <v/>
      </c>
      <c r="N320" s="6" t="str">
        <f t="shared" si="18"/>
        <v/>
      </c>
      <c r="O320" s="5" t="str">
        <f t="shared" si="17"/>
        <v/>
      </c>
      <c r="P320" s="4" t="str">
        <f t="shared" si="19"/>
        <v/>
      </c>
    </row>
    <row r="321" spans="8:16" x14ac:dyDescent="0.2">
      <c r="H321" s="6" t="str">
        <f t="shared" si="16"/>
        <v/>
      </c>
      <c r="N321" s="6" t="str">
        <f t="shared" si="18"/>
        <v/>
      </c>
      <c r="O321" s="5" t="str">
        <f t="shared" si="17"/>
        <v/>
      </c>
      <c r="P321" s="4" t="str">
        <f t="shared" si="19"/>
        <v/>
      </c>
    </row>
    <row r="322" spans="8:16" x14ac:dyDescent="0.2">
      <c r="H322" s="6" t="str">
        <f t="shared" si="16"/>
        <v/>
      </c>
      <c r="N322" s="6" t="str">
        <f t="shared" si="18"/>
        <v/>
      </c>
      <c r="O322" s="5" t="str">
        <f t="shared" si="17"/>
        <v/>
      </c>
      <c r="P322" s="4" t="str">
        <f t="shared" si="19"/>
        <v/>
      </c>
    </row>
    <row r="323" spans="8:16" x14ac:dyDescent="0.2">
      <c r="H323" s="6" t="str">
        <f t="shared" si="16"/>
        <v/>
      </c>
      <c r="N323" s="6" t="str">
        <f t="shared" si="18"/>
        <v/>
      </c>
      <c r="O323" s="5" t="str">
        <f t="shared" si="17"/>
        <v/>
      </c>
      <c r="P323" s="4" t="str">
        <f t="shared" si="19"/>
        <v/>
      </c>
    </row>
    <row r="324" spans="8:16" x14ac:dyDescent="0.2">
      <c r="H324" s="6" t="str">
        <f t="shared" si="16"/>
        <v/>
      </c>
      <c r="N324" s="6" t="str">
        <f t="shared" si="18"/>
        <v/>
      </c>
      <c r="O324" s="5" t="str">
        <f t="shared" si="17"/>
        <v/>
      </c>
      <c r="P324" s="4" t="str">
        <f t="shared" si="19"/>
        <v/>
      </c>
    </row>
    <row r="325" spans="8:16" x14ac:dyDescent="0.2">
      <c r="H325" s="6" t="str">
        <f t="shared" ref="H325:H388" si="20">IF(AND(D325&lt;&gt;"",F325&lt;&gt;""),DEGREES(ATAN(F325/D325)),"")</f>
        <v/>
      </c>
      <c r="N325" s="6" t="str">
        <f t="shared" si="18"/>
        <v/>
      </c>
      <c r="O325" s="5" t="str">
        <f t="shared" ref="O325:O388" si="21">IF(AND(N325&lt;&gt;"",H325&lt;&gt;""),(360/ABS(N325-H325))*1024,"")</f>
        <v/>
      </c>
      <c r="P325" s="4" t="str">
        <f t="shared" si="19"/>
        <v/>
      </c>
    </row>
    <row r="326" spans="8:16" x14ac:dyDescent="0.2">
      <c r="H326" s="6" t="str">
        <f t="shared" si="20"/>
        <v/>
      </c>
      <c r="N326" s="6" t="str">
        <f t="shared" ref="N326:N389" si="22">IF(AND(L326&lt;&gt;"",J326&lt;&gt;""),DEGREES(ATAN(L326/J326)),"")</f>
        <v/>
      </c>
      <c r="O326" s="5" t="str">
        <f t="shared" si="21"/>
        <v/>
      </c>
      <c r="P326" s="4" t="str">
        <f t="shared" ref="P326:P389" si="23">IF(O326&lt;&gt;"",O326/40075,"")</f>
        <v/>
      </c>
    </row>
    <row r="327" spans="8:16" x14ac:dyDescent="0.2">
      <c r="H327" s="6" t="str">
        <f t="shared" si="20"/>
        <v/>
      </c>
      <c r="N327" s="6" t="str">
        <f t="shared" si="22"/>
        <v/>
      </c>
      <c r="O327" s="5" t="str">
        <f t="shared" si="21"/>
        <v/>
      </c>
      <c r="P327" s="4" t="str">
        <f t="shared" si="23"/>
        <v/>
      </c>
    </row>
    <row r="328" spans="8:16" x14ac:dyDescent="0.2">
      <c r="H328" s="6" t="str">
        <f t="shared" si="20"/>
        <v/>
      </c>
      <c r="N328" s="6" t="str">
        <f t="shared" si="22"/>
        <v/>
      </c>
      <c r="O328" s="5" t="str">
        <f t="shared" si="21"/>
        <v/>
      </c>
      <c r="P328" s="4" t="str">
        <f t="shared" si="23"/>
        <v/>
      </c>
    </row>
    <row r="329" spans="8:16" x14ac:dyDescent="0.2">
      <c r="H329" s="6" t="str">
        <f t="shared" si="20"/>
        <v/>
      </c>
      <c r="N329" s="6" t="str">
        <f t="shared" si="22"/>
        <v/>
      </c>
      <c r="O329" s="5" t="str">
        <f t="shared" si="21"/>
        <v/>
      </c>
      <c r="P329" s="4" t="str">
        <f t="shared" si="23"/>
        <v/>
      </c>
    </row>
    <row r="330" spans="8:16" x14ac:dyDescent="0.2">
      <c r="H330" s="6" t="str">
        <f t="shared" si="20"/>
        <v/>
      </c>
      <c r="N330" s="6" t="str">
        <f t="shared" si="22"/>
        <v/>
      </c>
      <c r="O330" s="5" t="str">
        <f t="shared" si="21"/>
        <v/>
      </c>
      <c r="P330" s="4" t="str">
        <f t="shared" si="23"/>
        <v/>
      </c>
    </row>
    <row r="331" spans="8:16" x14ac:dyDescent="0.2">
      <c r="H331" s="6" t="str">
        <f t="shared" si="20"/>
        <v/>
      </c>
      <c r="N331" s="6" t="str">
        <f t="shared" si="22"/>
        <v/>
      </c>
      <c r="O331" s="5" t="str">
        <f t="shared" si="21"/>
        <v/>
      </c>
      <c r="P331" s="4" t="str">
        <f t="shared" si="23"/>
        <v/>
      </c>
    </row>
    <row r="332" spans="8:16" x14ac:dyDescent="0.2">
      <c r="H332" s="6" t="str">
        <f t="shared" si="20"/>
        <v/>
      </c>
      <c r="N332" s="6" t="str">
        <f t="shared" si="22"/>
        <v/>
      </c>
      <c r="O332" s="5" t="str">
        <f t="shared" si="21"/>
        <v/>
      </c>
      <c r="P332" s="4" t="str">
        <f t="shared" si="23"/>
        <v/>
      </c>
    </row>
    <row r="333" spans="8:16" x14ac:dyDescent="0.2">
      <c r="H333" s="6" t="str">
        <f t="shared" si="20"/>
        <v/>
      </c>
      <c r="N333" s="6" t="str">
        <f t="shared" si="22"/>
        <v/>
      </c>
      <c r="O333" s="5" t="str">
        <f t="shared" si="21"/>
        <v/>
      </c>
      <c r="P333" s="4" t="str">
        <f t="shared" si="23"/>
        <v/>
      </c>
    </row>
    <row r="334" spans="8:16" x14ac:dyDescent="0.2">
      <c r="H334" s="6" t="str">
        <f t="shared" si="20"/>
        <v/>
      </c>
      <c r="N334" s="6" t="str">
        <f t="shared" si="22"/>
        <v/>
      </c>
      <c r="O334" s="5" t="str">
        <f t="shared" si="21"/>
        <v/>
      </c>
      <c r="P334" s="4" t="str">
        <f t="shared" si="23"/>
        <v/>
      </c>
    </row>
    <row r="335" spans="8:16" x14ac:dyDescent="0.2">
      <c r="H335" s="6" t="str">
        <f t="shared" si="20"/>
        <v/>
      </c>
      <c r="N335" s="6" t="str">
        <f t="shared" si="22"/>
        <v/>
      </c>
      <c r="O335" s="5" t="str">
        <f t="shared" si="21"/>
        <v/>
      </c>
      <c r="P335" s="4" t="str">
        <f t="shared" si="23"/>
        <v/>
      </c>
    </row>
    <row r="336" spans="8:16" x14ac:dyDescent="0.2">
      <c r="H336" s="6" t="str">
        <f t="shared" si="20"/>
        <v/>
      </c>
      <c r="N336" s="6" t="str">
        <f t="shared" si="22"/>
        <v/>
      </c>
      <c r="O336" s="5" t="str">
        <f t="shared" si="21"/>
        <v/>
      </c>
      <c r="P336" s="4" t="str">
        <f t="shared" si="23"/>
        <v/>
      </c>
    </row>
    <row r="337" spans="8:16" x14ac:dyDescent="0.2">
      <c r="H337" s="6" t="str">
        <f t="shared" si="20"/>
        <v/>
      </c>
      <c r="N337" s="6" t="str">
        <f t="shared" si="22"/>
        <v/>
      </c>
      <c r="O337" s="5" t="str">
        <f t="shared" si="21"/>
        <v/>
      </c>
      <c r="P337" s="4" t="str">
        <f t="shared" si="23"/>
        <v/>
      </c>
    </row>
    <row r="338" spans="8:16" x14ac:dyDescent="0.2">
      <c r="H338" s="6" t="str">
        <f t="shared" si="20"/>
        <v/>
      </c>
      <c r="N338" s="6" t="str">
        <f t="shared" si="22"/>
        <v/>
      </c>
      <c r="O338" s="5" t="str">
        <f t="shared" si="21"/>
        <v/>
      </c>
      <c r="P338" s="4" t="str">
        <f t="shared" si="23"/>
        <v/>
      </c>
    </row>
    <row r="339" spans="8:16" x14ac:dyDescent="0.2">
      <c r="H339" s="6" t="str">
        <f t="shared" si="20"/>
        <v/>
      </c>
      <c r="N339" s="6" t="str">
        <f t="shared" si="22"/>
        <v/>
      </c>
      <c r="O339" s="5" t="str">
        <f t="shared" si="21"/>
        <v/>
      </c>
      <c r="P339" s="4" t="str">
        <f t="shared" si="23"/>
        <v/>
      </c>
    </row>
    <row r="340" spans="8:16" x14ac:dyDescent="0.2">
      <c r="H340" s="6" t="str">
        <f t="shared" si="20"/>
        <v/>
      </c>
      <c r="N340" s="6" t="str">
        <f t="shared" si="22"/>
        <v/>
      </c>
      <c r="O340" s="5" t="str">
        <f t="shared" si="21"/>
        <v/>
      </c>
      <c r="P340" s="4" t="str">
        <f t="shared" si="23"/>
        <v/>
      </c>
    </row>
    <row r="341" spans="8:16" x14ac:dyDescent="0.2">
      <c r="H341" s="6" t="str">
        <f t="shared" si="20"/>
        <v/>
      </c>
      <c r="N341" s="6" t="str">
        <f t="shared" si="22"/>
        <v/>
      </c>
      <c r="O341" s="5" t="str">
        <f t="shared" si="21"/>
        <v/>
      </c>
      <c r="P341" s="4" t="str">
        <f t="shared" si="23"/>
        <v/>
      </c>
    </row>
    <row r="342" spans="8:16" x14ac:dyDescent="0.2">
      <c r="H342" s="6" t="str">
        <f t="shared" si="20"/>
        <v/>
      </c>
      <c r="N342" s="6" t="str">
        <f t="shared" si="22"/>
        <v/>
      </c>
      <c r="O342" s="5" t="str">
        <f t="shared" si="21"/>
        <v/>
      </c>
      <c r="P342" s="4" t="str">
        <f t="shared" si="23"/>
        <v/>
      </c>
    </row>
    <row r="343" spans="8:16" x14ac:dyDescent="0.2">
      <c r="H343" s="6" t="str">
        <f t="shared" si="20"/>
        <v/>
      </c>
      <c r="N343" s="6" t="str">
        <f t="shared" si="22"/>
        <v/>
      </c>
      <c r="O343" s="5" t="str">
        <f t="shared" si="21"/>
        <v/>
      </c>
      <c r="P343" s="4" t="str">
        <f t="shared" si="23"/>
        <v/>
      </c>
    </row>
    <row r="344" spans="8:16" x14ac:dyDescent="0.2">
      <c r="H344" s="6" t="str">
        <f t="shared" si="20"/>
        <v/>
      </c>
      <c r="N344" s="6" t="str">
        <f t="shared" si="22"/>
        <v/>
      </c>
      <c r="O344" s="5" t="str">
        <f t="shared" si="21"/>
        <v/>
      </c>
      <c r="P344" s="4" t="str">
        <f t="shared" si="23"/>
        <v/>
      </c>
    </row>
    <row r="345" spans="8:16" x14ac:dyDescent="0.2">
      <c r="H345" s="6" t="str">
        <f t="shared" si="20"/>
        <v/>
      </c>
      <c r="N345" s="6" t="str">
        <f t="shared" si="22"/>
        <v/>
      </c>
      <c r="O345" s="5" t="str">
        <f t="shared" si="21"/>
        <v/>
      </c>
      <c r="P345" s="4" t="str">
        <f t="shared" si="23"/>
        <v/>
      </c>
    </row>
    <row r="346" spans="8:16" x14ac:dyDescent="0.2">
      <c r="H346" s="6" t="str">
        <f t="shared" si="20"/>
        <v/>
      </c>
      <c r="N346" s="6" t="str">
        <f t="shared" si="22"/>
        <v/>
      </c>
      <c r="O346" s="5" t="str">
        <f t="shared" si="21"/>
        <v/>
      </c>
      <c r="P346" s="4" t="str">
        <f t="shared" si="23"/>
        <v/>
      </c>
    </row>
    <row r="347" spans="8:16" x14ac:dyDescent="0.2">
      <c r="H347" s="6" t="str">
        <f t="shared" si="20"/>
        <v/>
      </c>
      <c r="N347" s="6" t="str">
        <f t="shared" si="22"/>
        <v/>
      </c>
      <c r="O347" s="5" t="str">
        <f t="shared" si="21"/>
        <v/>
      </c>
      <c r="P347" s="4" t="str">
        <f t="shared" si="23"/>
        <v/>
      </c>
    </row>
    <row r="348" spans="8:16" x14ac:dyDescent="0.2">
      <c r="H348" s="6" t="str">
        <f t="shared" si="20"/>
        <v/>
      </c>
      <c r="N348" s="6" t="str">
        <f t="shared" si="22"/>
        <v/>
      </c>
      <c r="O348" s="5" t="str">
        <f t="shared" si="21"/>
        <v/>
      </c>
      <c r="P348" s="4" t="str">
        <f t="shared" si="23"/>
        <v/>
      </c>
    </row>
    <row r="349" spans="8:16" x14ac:dyDescent="0.2">
      <c r="H349" s="6" t="str">
        <f t="shared" si="20"/>
        <v/>
      </c>
      <c r="N349" s="6" t="str">
        <f t="shared" si="22"/>
        <v/>
      </c>
      <c r="O349" s="5" t="str">
        <f t="shared" si="21"/>
        <v/>
      </c>
      <c r="P349" s="4" t="str">
        <f t="shared" si="23"/>
        <v/>
      </c>
    </row>
    <row r="350" spans="8:16" x14ac:dyDescent="0.2">
      <c r="H350" s="6" t="str">
        <f t="shared" si="20"/>
        <v/>
      </c>
      <c r="N350" s="6" t="str">
        <f t="shared" si="22"/>
        <v/>
      </c>
      <c r="O350" s="5" t="str">
        <f t="shared" si="21"/>
        <v/>
      </c>
      <c r="P350" s="4" t="str">
        <f t="shared" si="23"/>
        <v/>
      </c>
    </row>
    <row r="351" spans="8:16" x14ac:dyDescent="0.2">
      <c r="H351" s="6" t="str">
        <f t="shared" si="20"/>
        <v/>
      </c>
      <c r="N351" s="6" t="str">
        <f t="shared" si="22"/>
        <v/>
      </c>
      <c r="O351" s="5" t="str">
        <f t="shared" si="21"/>
        <v/>
      </c>
      <c r="P351" s="4" t="str">
        <f t="shared" si="23"/>
        <v/>
      </c>
    </row>
    <row r="352" spans="8:16" x14ac:dyDescent="0.2">
      <c r="H352" s="6" t="str">
        <f t="shared" si="20"/>
        <v/>
      </c>
      <c r="N352" s="6" t="str">
        <f t="shared" si="22"/>
        <v/>
      </c>
      <c r="O352" s="5" t="str">
        <f t="shared" si="21"/>
        <v/>
      </c>
      <c r="P352" s="4" t="str">
        <f t="shared" si="23"/>
        <v/>
      </c>
    </row>
    <row r="353" spans="8:16" x14ac:dyDescent="0.2">
      <c r="H353" s="6" t="str">
        <f t="shared" si="20"/>
        <v/>
      </c>
      <c r="N353" s="6" t="str">
        <f t="shared" si="22"/>
        <v/>
      </c>
      <c r="O353" s="5" t="str">
        <f t="shared" si="21"/>
        <v/>
      </c>
      <c r="P353" s="4" t="str">
        <f t="shared" si="23"/>
        <v/>
      </c>
    </row>
    <row r="354" spans="8:16" x14ac:dyDescent="0.2">
      <c r="H354" s="6" t="str">
        <f t="shared" si="20"/>
        <v/>
      </c>
      <c r="N354" s="6" t="str">
        <f t="shared" si="22"/>
        <v/>
      </c>
      <c r="O354" s="5" t="str">
        <f t="shared" si="21"/>
        <v/>
      </c>
      <c r="P354" s="4" t="str">
        <f t="shared" si="23"/>
        <v/>
      </c>
    </row>
    <row r="355" spans="8:16" x14ac:dyDescent="0.2">
      <c r="H355" s="6" t="str">
        <f t="shared" si="20"/>
        <v/>
      </c>
      <c r="N355" s="6" t="str">
        <f t="shared" si="22"/>
        <v/>
      </c>
      <c r="O355" s="5" t="str">
        <f t="shared" si="21"/>
        <v/>
      </c>
      <c r="P355" s="4" t="str">
        <f t="shared" si="23"/>
        <v/>
      </c>
    </row>
    <row r="356" spans="8:16" x14ac:dyDescent="0.2">
      <c r="H356" s="6" t="str">
        <f t="shared" si="20"/>
        <v/>
      </c>
      <c r="N356" s="6" t="str">
        <f t="shared" si="22"/>
        <v/>
      </c>
      <c r="O356" s="5" t="str">
        <f t="shared" si="21"/>
        <v/>
      </c>
      <c r="P356" s="4" t="str">
        <f t="shared" si="23"/>
        <v/>
      </c>
    </row>
    <row r="357" spans="8:16" x14ac:dyDescent="0.2">
      <c r="H357" s="6" t="str">
        <f t="shared" si="20"/>
        <v/>
      </c>
      <c r="N357" s="6" t="str">
        <f t="shared" si="22"/>
        <v/>
      </c>
      <c r="O357" s="5" t="str">
        <f t="shared" si="21"/>
        <v/>
      </c>
      <c r="P357" s="4" t="str">
        <f t="shared" si="23"/>
        <v/>
      </c>
    </row>
    <row r="358" spans="8:16" x14ac:dyDescent="0.2">
      <c r="H358" s="6" t="str">
        <f t="shared" si="20"/>
        <v/>
      </c>
      <c r="N358" s="6" t="str">
        <f t="shared" si="22"/>
        <v/>
      </c>
      <c r="O358" s="5" t="str">
        <f t="shared" si="21"/>
        <v/>
      </c>
      <c r="P358" s="4" t="str">
        <f t="shared" si="23"/>
        <v/>
      </c>
    </row>
    <row r="359" spans="8:16" x14ac:dyDescent="0.2">
      <c r="H359" s="6" t="str">
        <f t="shared" si="20"/>
        <v/>
      </c>
      <c r="N359" s="6" t="str">
        <f t="shared" si="22"/>
        <v/>
      </c>
      <c r="O359" s="5" t="str">
        <f t="shared" si="21"/>
        <v/>
      </c>
      <c r="P359" s="4" t="str">
        <f t="shared" si="23"/>
        <v/>
      </c>
    </row>
    <row r="360" spans="8:16" x14ac:dyDescent="0.2">
      <c r="H360" s="6" t="str">
        <f t="shared" si="20"/>
        <v/>
      </c>
      <c r="N360" s="6" t="str">
        <f t="shared" si="22"/>
        <v/>
      </c>
      <c r="O360" s="5" t="str">
        <f t="shared" si="21"/>
        <v/>
      </c>
      <c r="P360" s="4" t="str">
        <f t="shared" si="23"/>
        <v/>
      </c>
    </row>
    <row r="361" spans="8:16" x14ac:dyDescent="0.2">
      <c r="H361" s="6" t="str">
        <f t="shared" si="20"/>
        <v/>
      </c>
      <c r="N361" s="6" t="str">
        <f t="shared" si="22"/>
        <v/>
      </c>
      <c r="O361" s="5" t="str">
        <f t="shared" si="21"/>
        <v/>
      </c>
      <c r="P361" s="4" t="str">
        <f t="shared" si="23"/>
        <v/>
      </c>
    </row>
    <row r="362" spans="8:16" x14ac:dyDescent="0.2">
      <c r="H362" s="6" t="str">
        <f t="shared" si="20"/>
        <v/>
      </c>
      <c r="N362" s="6" t="str">
        <f t="shared" si="22"/>
        <v/>
      </c>
      <c r="O362" s="5" t="str">
        <f t="shared" si="21"/>
        <v/>
      </c>
      <c r="P362" s="4" t="str">
        <f t="shared" si="23"/>
        <v/>
      </c>
    </row>
    <row r="363" spans="8:16" x14ac:dyDescent="0.2">
      <c r="H363" s="6" t="str">
        <f t="shared" si="20"/>
        <v/>
      </c>
      <c r="N363" s="6" t="str">
        <f t="shared" si="22"/>
        <v/>
      </c>
      <c r="O363" s="5" t="str">
        <f t="shared" si="21"/>
        <v/>
      </c>
      <c r="P363" s="4" t="str">
        <f t="shared" si="23"/>
        <v/>
      </c>
    </row>
    <row r="364" spans="8:16" x14ac:dyDescent="0.2">
      <c r="H364" s="6" t="str">
        <f t="shared" si="20"/>
        <v/>
      </c>
      <c r="N364" s="6" t="str">
        <f t="shared" si="22"/>
        <v/>
      </c>
      <c r="O364" s="5" t="str">
        <f t="shared" si="21"/>
        <v/>
      </c>
      <c r="P364" s="4" t="str">
        <f t="shared" si="23"/>
        <v/>
      </c>
    </row>
    <row r="365" spans="8:16" x14ac:dyDescent="0.2">
      <c r="H365" s="6" t="str">
        <f t="shared" si="20"/>
        <v/>
      </c>
      <c r="N365" s="6" t="str">
        <f t="shared" si="22"/>
        <v/>
      </c>
      <c r="O365" s="5" t="str">
        <f t="shared" si="21"/>
        <v/>
      </c>
      <c r="P365" s="4" t="str">
        <f t="shared" si="23"/>
        <v/>
      </c>
    </row>
    <row r="366" spans="8:16" x14ac:dyDescent="0.2">
      <c r="H366" s="6" t="str">
        <f t="shared" si="20"/>
        <v/>
      </c>
      <c r="N366" s="6" t="str">
        <f t="shared" si="22"/>
        <v/>
      </c>
      <c r="O366" s="5" t="str">
        <f t="shared" si="21"/>
        <v/>
      </c>
      <c r="P366" s="4" t="str">
        <f t="shared" si="23"/>
        <v/>
      </c>
    </row>
    <row r="367" spans="8:16" x14ac:dyDescent="0.2">
      <c r="H367" s="6" t="str">
        <f t="shared" si="20"/>
        <v/>
      </c>
      <c r="N367" s="6" t="str">
        <f t="shared" si="22"/>
        <v/>
      </c>
      <c r="O367" s="5" t="str">
        <f t="shared" si="21"/>
        <v/>
      </c>
      <c r="P367" s="4" t="str">
        <f t="shared" si="23"/>
        <v/>
      </c>
    </row>
    <row r="368" spans="8:16" x14ac:dyDescent="0.2">
      <c r="H368" s="6" t="str">
        <f t="shared" si="20"/>
        <v/>
      </c>
      <c r="N368" s="6" t="str">
        <f t="shared" si="22"/>
        <v/>
      </c>
      <c r="O368" s="5" t="str">
        <f t="shared" si="21"/>
        <v/>
      </c>
      <c r="P368" s="4" t="str">
        <f t="shared" si="23"/>
        <v/>
      </c>
    </row>
    <row r="369" spans="8:16" x14ac:dyDescent="0.2">
      <c r="H369" s="6" t="str">
        <f t="shared" si="20"/>
        <v/>
      </c>
      <c r="N369" s="6" t="str">
        <f t="shared" si="22"/>
        <v/>
      </c>
      <c r="O369" s="5" t="str">
        <f t="shared" si="21"/>
        <v/>
      </c>
      <c r="P369" s="4" t="str">
        <f t="shared" si="23"/>
        <v/>
      </c>
    </row>
    <row r="370" spans="8:16" x14ac:dyDescent="0.2">
      <c r="H370" s="6" t="str">
        <f t="shared" si="20"/>
        <v/>
      </c>
      <c r="N370" s="6" t="str">
        <f t="shared" si="22"/>
        <v/>
      </c>
      <c r="O370" s="5" t="str">
        <f t="shared" si="21"/>
        <v/>
      </c>
      <c r="P370" s="4" t="str">
        <f t="shared" si="23"/>
        <v/>
      </c>
    </row>
    <row r="371" spans="8:16" x14ac:dyDescent="0.2">
      <c r="H371" s="6" t="str">
        <f t="shared" si="20"/>
        <v/>
      </c>
      <c r="N371" s="6" t="str">
        <f t="shared" si="22"/>
        <v/>
      </c>
      <c r="O371" s="5" t="str">
        <f t="shared" si="21"/>
        <v/>
      </c>
      <c r="P371" s="4" t="str">
        <f t="shared" si="23"/>
        <v/>
      </c>
    </row>
    <row r="372" spans="8:16" x14ac:dyDescent="0.2">
      <c r="H372" s="6" t="str">
        <f t="shared" si="20"/>
        <v/>
      </c>
      <c r="N372" s="6" t="str">
        <f t="shared" si="22"/>
        <v/>
      </c>
      <c r="O372" s="5" t="str">
        <f t="shared" si="21"/>
        <v/>
      </c>
      <c r="P372" s="4" t="str">
        <f t="shared" si="23"/>
        <v/>
      </c>
    </row>
    <row r="373" spans="8:16" x14ac:dyDescent="0.2">
      <c r="H373" s="6" t="str">
        <f t="shared" si="20"/>
        <v/>
      </c>
      <c r="N373" s="6" t="str">
        <f t="shared" si="22"/>
        <v/>
      </c>
      <c r="O373" s="5" t="str">
        <f t="shared" si="21"/>
        <v/>
      </c>
      <c r="P373" s="4" t="str">
        <f t="shared" si="23"/>
        <v/>
      </c>
    </row>
    <row r="374" spans="8:16" x14ac:dyDescent="0.2">
      <c r="H374" s="6" t="str">
        <f t="shared" si="20"/>
        <v/>
      </c>
      <c r="N374" s="6" t="str">
        <f t="shared" si="22"/>
        <v/>
      </c>
      <c r="O374" s="5" t="str">
        <f t="shared" si="21"/>
        <v/>
      </c>
      <c r="P374" s="4" t="str">
        <f t="shared" si="23"/>
        <v/>
      </c>
    </row>
    <row r="375" spans="8:16" x14ac:dyDescent="0.2">
      <c r="H375" s="6" t="str">
        <f t="shared" si="20"/>
        <v/>
      </c>
      <c r="N375" s="6" t="str">
        <f t="shared" si="22"/>
        <v/>
      </c>
      <c r="O375" s="5" t="str">
        <f t="shared" si="21"/>
        <v/>
      </c>
      <c r="P375" s="4" t="str">
        <f t="shared" si="23"/>
        <v/>
      </c>
    </row>
    <row r="376" spans="8:16" x14ac:dyDescent="0.2">
      <c r="H376" s="6" t="str">
        <f t="shared" si="20"/>
        <v/>
      </c>
      <c r="N376" s="6" t="str">
        <f t="shared" si="22"/>
        <v/>
      </c>
      <c r="O376" s="5" t="str">
        <f t="shared" si="21"/>
        <v/>
      </c>
      <c r="P376" s="4" t="str">
        <f t="shared" si="23"/>
        <v/>
      </c>
    </row>
    <row r="377" spans="8:16" x14ac:dyDescent="0.2">
      <c r="H377" s="6" t="str">
        <f t="shared" si="20"/>
        <v/>
      </c>
      <c r="N377" s="6" t="str">
        <f t="shared" si="22"/>
        <v/>
      </c>
      <c r="O377" s="5" t="str">
        <f t="shared" si="21"/>
        <v/>
      </c>
      <c r="P377" s="4" t="str">
        <f t="shared" si="23"/>
        <v/>
      </c>
    </row>
    <row r="378" spans="8:16" x14ac:dyDescent="0.2">
      <c r="H378" s="6" t="str">
        <f t="shared" si="20"/>
        <v/>
      </c>
      <c r="N378" s="6" t="str">
        <f t="shared" si="22"/>
        <v/>
      </c>
      <c r="O378" s="5" t="str">
        <f t="shared" si="21"/>
        <v/>
      </c>
      <c r="P378" s="4" t="str">
        <f t="shared" si="23"/>
        <v/>
      </c>
    </row>
    <row r="379" spans="8:16" x14ac:dyDescent="0.2">
      <c r="H379" s="6" t="str">
        <f t="shared" si="20"/>
        <v/>
      </c>
      <c r="N379" s="6" t="str">
        <f t="shared" si="22"/>
        <v/>
      </c>
      <c r="O379" s="5" t="str">
        <f t="shared" si="21"/>
        <v/>
      </c>
      <c r="P379" s="4" t="str">
        <f t="shared" si="23"/>
        <v/>
      </c>
    </row>
    <row r="380" spans="8:16" x14ac:dyDescent="0.2">
      <c r="H380" s="6" t="str">
        <f t="shared" si="20"/>
        <v/>
      </c>
      <c r="N380" s="6" t="str">
        <f t="shared" si="22"/>
        <v/>
      </c>
      <c r="O380" s="5" t="str">
        <f t="shared" si="21"/>
        <v/>
      </c>
      <c r="P380" s="4" t="str">
        <f t="shared" si="23"/>
        <v/>
      </c>
    </row>
    <row r="381" spans="8:16" x14ac:dyDescent="0.2">
      <c r="H381" s="6" t="str">
        <f t="shared" si="20"/>
        <v/>
      </c>
      <c r="N381" s="6" t="str">
        <f t="shared" si="22"/>
        <v/>
      </c>
      <c r="O381" s="5" t="str">
        <f t="shared" si="21"/>
        <v/>
      </c>
      <c r="P381" s="4" t="str">
        <f t="shared" si="23"/>
        <v/>
      </c>
    </row>
    <row r="382" spans="8:16" x14ac:dyDescent="0.2">
      <c r="H382" s="6" t="str">
        <f t="shared" si="20"/>
        <v/>
      </c>
      <c r="N382" s="6" t="str">
        <f t="shared" si="22"/>
        <v/>
      </c>
      <c r="O382" s="5" t="str">
        <f t="shared" si="21"/>
        <v/>
      </c>
      <c r="P382" s="4" t="str">
        <f t="shared" si="23"/>
        <v/>
      </c>
    </row>
    <row r="383" spans="8:16" x14ac:dyDescent="0.2">
      <c r="H383" s="6" t="str">
        <f t="shared" si="20"/>
        <v/>
      </c>
      <c r="N383" s="6" t="str">
        <f t="shared" si="22"/>
        <v/>
      </c>
      <c r="O383" s="5" t="str">
        <f t="shared" si="21"/>
        <v/>
      </c>
      <c r="P383" s="4" t="str">
        <f t="shared" si="23"/>
        <v/>
      </c>
    </row>
    <row r="384" spans="8:16" x14ac:dyDescent="0.2">
      <c r="H384" s="6" t="str">
        <f t="shared" si="20"/>
        <v/>
      </c>
      <c r="N384" s="6" t="str">
        <f t="shared" si="22"/>
        <v/>
      </c>
      <c r="O384" s="5" t="str">
        <f t="shared" si="21"/>
        <v/>
      </c>
      <c r="P384" s="4" t="str">
        <f t="shared" si="23"/>
        <v/>
      </c>
    </row>
    <row r="385" spans="8:16" x14ac:dyDescent="0.2">
      <c r="H385" s="6" t="str">
        <f t="shared" si="20"/>
        <v/>
      </c>
      <c r="N385" s="6" t="str">
        <f t="shared" si="22"/>
        <v/>
      </c>
      <c r="O385" s="5" t="str">
        <f t="shared" si="21"/>
        <v/>
      </c>
      <c r="P385" s="4" t="str">
        <f t="shared" si="23"/>
        <v/>
      </c>
    </row>
    <row r="386" spans="8:16" x14ac:dyDescent="0.2">
      <c r="H386" s="6" t="str">
        <f t="shared" si="20"/>
        <v/>
      </c>
      <c r="N386" s="6" t="str">
        <f t="shared" si="22"/>
        <v/>
      </c>
      <c r="O386" s="5" t="str">
        <f t="shared" si="21"/>
        <v/>
      </c>
      <c r="P386" s="4" t="str">
        <f t="shared" si="23"/>
        <v/>
      </c>
    </row>
    <row r="387" spans="8:16" x14ac:dyDescent="0.2">
      <c r="H387" s="6" t="str">
        <f t="shared" si="20"/>
        <v/>
      </c>
      <c r="N387" s="6" t="str">
        <f t="shared" si="22"/>
        <v/>
      </c>
      <c r="O387" s="5" t="str">
        <f t="shared" si="21"/>
        <v/>
      </c>
      <c r="P387" s="4" t="str">
        <f t="shared" si="23"/>
        <v/>
      </c>
    </row>
    <row r="388" spans="8:16" x14ac:dyDescent="0.2">
      <c r="H388" s="6" t="str">
        <f t="shared" si="20"/>
        <v/>
      </c>
      <c r="N388" s="6" t="str">
        <f t="shared" si="22"/>
        <v/>
      </c>
      <c r="O388" s="5" t="str">
        <f t="shared" si="21"/>
        <v/>
      </c>
      <c r="P388" s="4" t="str">
        <f t="shared" si="23"/>
        <v/>
      </c>
    </row>
    <row r="389" spans="8:16" x14ac:dyDescent="0.2">
      <c r="H389" s="6" t="str">
        <f t="shared" ref="H389:H452" si="24">IF(AND(D389&lt;&gt;"",F389&lt;&gt;""),DEGREES(ATAN(F389/D389)),"")</f>
        <v/>
      </c>
      <c r="N389" s="6" t="str">
        <f t="shared" si="22"/>
        <v/>
      </c>
      <c r="O389" s="5" t="str">
        <f t="shared" ref="O389:O452" si="25">IF(AND(N389&lt;&gt;"",H389&lt;&gt;""),(360/ABS(N389-H389))*1024,"")</f>
        <v/>
      </c>
      <c r="P389" s="4" t="str">
        <f t="shared" si="23"/>
        <v/>
      </c>
    </row>
    <row r="390" spans="8:16" x14ac:dyDescent="0.2">
      <c r="H390" s="6" t="str">
        <f t="shared" si="24"/>
        <v/>
      </c>
      <c r="N390" s="6" t="str">
        <f t="shared" ref="N390:N453" si="26">IF(AND(L390&lt;&gt;"",J390&lt;&gt;""),DEGREES(ATAN(L390/J390)),"")</f>
        <v/>
      </c>
      <c r="O390" s="5" t="str">
        <f t="shared" si="25"/>
        <v/>
      </c>
      <c r="P390" s="4" t="str">
        <f t="shared" ref="P390:P453" si="27">IF(O390&lt;&gt;"",O390/40075,"")</f>
        <v/>
      </c>
    </row>
    <row r="391" spans="8:16" x14ac:dyDescent="0.2">
      <c r="H391" s="6" t="str">
        <f t="shared" si="24"/>
        <v/>
      </c>
      <c r="N391" s="6" t="str">
        <f t="shared" si="26"/>
        <v/>
      </c>
      <c r="O391" s="5" t="str">
        <f t="shared" si="25"/>
        <v/>
      </c>
      <c r="P391" s="4" t="str">
        <f t="shared" si="27"/>
        <v/>
      </c>
    </row>
    <row r="392" spans="8:16" x14ac:dyDescent="0.2">
      <c r="H392" s="6" t="str">
        <f t="shared" si="24"/>
        <v/>
      </c>
      <c r="N392" s="6" t="str">
        <f t="shared" si="26"/>
        <v/>
      </c>
      <c r="O392" s="5" t="str">
        <f t="shared" si="25"/>
        <v/>
      </c>
      <c r="P392" s="4" t="str">
        <f t="shared" si="27"/>
        <v/>
      </c>
    </row>
    <row r="393" spans="8:16" x14ac:dyDescent="0.2">
      <c r="H393" s="6" t="str">
        <f t="shared" si="24"/>
        <v/>
      </c>
      <c r="N393" s="6" t="str">
        <f t="shared" si="26"/>
        <v/>
      </c>
      <c r="O393" s="5" t="str">
        <f t="shared" si="25"/>
        <v/>
      </c>
      <c r="P393" s="4" t="str">
        <f t="shared" si="27"/>
        <v/>
      </c>
    </row>
    <row r="394" spans="8:16" x14ac:dyDescent="0.2">
      <c r="H394" s="6" t="str">
        <f t="shared" si="24"/>
        <v/>
      </c>
      <c r="N394" s="6" t="str">
        <f t="shared" si="26"/>
        <v/>
      </c>
      <c r="O394" s="5" t="str">
        <f t="shared" si="25"/>
        <v/>
      </c>
      <c r="P394" s="4" t="str">
        <f t="shared" si="27"/>
        <v/>
      </c>
    </row>
    <row r="395" spans="8:16" x14ac:dyDescent="0.2">
      <c r="H395" s="6" t="str">
        <f t="shared" si="24"/>
        <v/>
      </c>
      <c r="N395" s="6" t="str">
        <f t="shared" si="26"/>
        <v/>
      </c>
      <c r="O395" s="5" t="str">
        <f t="shared" si="25"/>
        <v/>
      </c>
      <c r="P395" s="4" t="str">
        <f t="shared" si="27"/>
        <v/>
      </c>
    </row>
    <row r="396" spans="8:16" x14ac:dyDescent="0.2">
      <c r="H396" s="6" t="str">
        <f t="shared" si="24"/>
        <v/>
      </c>
      <c r="N396" s="6" t="str">
        <f t="shared" si="26"/>
        <v/>
      </c>
      <c r="O396" s="5" t="str">
        <f t="shared" si="25"/>
        <v/>
      </c>
      <c r="P396" s="4" t="str">
        <f t="shared" si="27"/>
        <v/>
      </c>
    </row>
    <row r="397" spans="8:16" x14ac:dyDescent="0.2">
      <c r="H397" s="6" t="str">
        <f t="shared" si="24"/>
        <v/>
      </c>
      <c r="N397" s="6" t="str">
        <f t="shared" si="26"/>
        <v/>
      </c>
      <c r="O397" s="5" t="str">
        <f t="shared" si="25"/>
        <v/>
      </c>
      <c r="P397" s="4" t="str">
        <f t="shared" si="27"/>
        <v/>
      </c>
    </row>
    <row r="398" spans="8:16" x14ac:dyDescent="0.2">
      <c r="H398" s="6" t="str">
        <f t="shared" si="24"/>
        <v/>
      </c>
      <c r="N398" s="6" t="str">
        <f t="shared" si="26"/>
        <v/>
      </c>
      <c r="O398" s="5" t="str">
        <f t="shared" si="25"/>
        <v/>
      </c>
      <c r="P398" s="4" t="str">
        <f t="shared" si="27"/>
        <v/>
      </c>
    </row>
    <row r="399" spans="8:16" x14ac:dyDescent="0.2">
      <c r="H399" s="6" t="str">
        <f t="shared" si="24"/>
        <v/>
      </c>
      <c r="N399" s="6" t="str">
        <f t="shared" si="26"/>
        <v/>
      </c>
      <c r="O399" s="5" t="str">
        <f t="shared" si="25"/>
        <v/>
      </c>
      <c r="P399" s="4" t="str">
        <f t="shared" si="27"/>
        <v/>
      </c>
    </row>
    <row r="400" spans="8:16" x14ac:dyDescent="0.2">
      <c r="H400" s="6" t="str">
        <f t="shared" si="24"/>
        <v/>
      </c>
      <c r="N400" s="6" t="str">
        <f t="shared" si="26"/>
        <v/>
      </c>
      <c r="O400" s="5" t="str">
        <f t="shared" si="25"/>
        <v/>
      </c>
      <c r="P400" s="4" t="str">
        <f t="shared" si="27"/>
        <v/>
      </c>
    </row>
    <row r="401" spans="8:16" x14ac:dyDescent="0.2">
      <c r="H401" s="6" t="str">
        <f t="shared" si="24"/>
        <v/>
      </c>
      <c r="N401" s="6" t="str">
        <f t="shared" si="26"/>
        <v/>
      </c>
      <c r="O401" s="5" t="str">
        <f t="shared" si="25"/>
        <v/>
      </c>
      <c r="P401" s="4" t="str">
        <f t="shared" si="27"/>
        <v/>
      </c>
    </row>
    <row r="402" spans="8:16" x14ac:dyDescent="0.2">
      <c r="H402" s="6" t="str">
        <f t="shared" si="24"/>
        <v/>
      </c>
      <c r="N402" s="6" t="str">
        <f t="shared" si="26"/>
        <v/>
      </c>
      <c r="O402" s="5" t="str">
        <f t="shared" si="25"/>
        <v/>
      </c>
      <c r="P402" s="4" t="str">
        <f t="shared" si="27"/>
        <v/>
      </c>
    </row>
    <row r="403" spans="8:16" x14ac:dyDescent="0.2">
      <c r="H403" s="6" t="str">
        <f t="shared" si="24"/>
        <v/>
      </c>
      <c r="N403" s="6" t="str">
        <f t="shared" si="26"/>
        <v/>
      </c>
      <c r="O403" s="5" t="str">
        <f t="shared" si="25"/>
        <v/>
      </c>
      <c r="P403" s="4" t="str">
        <f t="shared" si="27"/>
        <v/>
      </c>
    </row>
    <row r="404" spans="8:16" x14ac:dyDescent="0.2">
      <c r="H404" s="6" t="str">
        <f t="shared" si="24"/>
        <v/>
      </c>
      <c r="N404" s="6" t="str">
        <f t="shared" si="26"/>
        <v/>
      </c>
      <c r="O404" s="5" t="str">
        <f t="shared" si="25"/>
        <v/>
      </c>
      <c r="P404" s="4" t="str">
        <f t="shared" si="27"/>
        <v/>
      </c>
    </row>
    <row r="405" spans="8:16" x14ac:dyDescent="0.2">
      <c r="H405" s="6" t="str">
        <f t="shared" si="24"/>
        <v/>
      </c>
      <c r="N405" s="6" t="str">
        <f t="shared" si="26"/>
        <v/>
      </c>
      <c r="O405" s="5" t="str">
        <f t="shared" si="25"/>
        <v/>
      </c>
      <c r="P405" s="4" t="str">
        <f t="shared" si="27"/>
        <v/>
      </c>
    </row>
    <row r="406" spans="8:16" x14ac:dyDescent="0.2">
      <c r="H406" s="6" t="str">
        <f t="shared" si="24"/>
        <v/>
      </c>
      <c r="N406" s="6" t="str">
        <f t="shared" si="26"/>
        <v/>
      </c>
      <c r="O406" s="5" t="str">
        <f t="shared" si="25"/>
        <v/>
      </c>
      <c r="P406" s="4" t="str">
        <f t="shared" si="27"/>
        <v/>
      </c>
    </row>
    <row r="407" spans="8:16" x14ac:dyDescent="0.2">
      <c r="H407" s="6" t="str">
        <f t="shared" si="24"/>
        <v/>
      </c>
      <c r="N407" s="6" t="str">
        <f t="shared" si="26"/>
        <v/>
      </c>
      <c r="O407" s="5" t="str">
        <f t="shared" si="25"/>
        <v/>
      </c>
      <c r="P407" s="4" t="str">
        <f t="shared" si="27"/>
        <v/>
      </c>
    </row>
    <row r="408" spans="8:16" x14ac:dyDescent="0.2">
      <c r="H408" s="6" t="str">
        <f t="shared" si="24"/>
        <v/>
      </c>
      <c r="N408" s="6" t="str">
        <f t="shared" si="26"/>
        <v/>
      </c>
      <c r="O408" s="5" t="str">
        <f t="shared" si="25"/>
        <v/>
      </c>
      <c r="P408" s="4" t="str">
        <f t="shared" si="27"/>
        <v/>
      </c>
    </row>
    <row r="409" spans="8:16" x14ac:dyDescent="0.2">
      <c r="H409" s="6" t="str">
        <f t="shared" si="24"/>
        <v/>
      </c>
      <c r="N409" s="6" t="str">
        <f t="shared" si="26"/>
        <v/>
      </c>
      <c r="O409" s="5" t="str">
        <f t="shared" si="25"/>
        <v/>
      </c>
      <c r="P409" s="4" t="str">
        <f t="shared" si="27"/>
        <v/>
      </c>
    </row>
    <row r="410" spans="8:16" x14ac:dyDescent="0.2">
      <c r="H410" s="6" t="str">
        <f t="shared" si="24"/>
        <v/>
      </c>
      <c r="N410" s="6" t="str">
        <f t="shared" si="26"/>
        <v/>
      </c>
      <c r="O410" s="5" t="str">
        <f t="shared" si="25"/>
        <v/>
      </c>
      <c r="P410" s="4" t="str">
        <f t="shared" si="27"/>
        <v/>
      </c>
    </row>
    <row r="411" spans="8:16" x14ac:dyDescent="0.2">
      <c r="H411" s="6" t="str">
        <f t="shared" si="24"/>
        <v/>
      </c>
      <c r="N411" s="6" t="str">
        <f t="shared" si="26"/>
        <v/>
      </c>
      <c r="O411" s="5" t="str">
        <f t="shared" si="25"/>
        <v/>
      </c>
      <c r="P411" s="4" t="str">
        <f t="shared" si="27"/>
        <v/>
      </c>
    </row>
    <row r="412" spans="8:16" x14ac:dyDescent="0.2">
      <c r="H412" s="6" t="str">
        <f t="shared" si="24"/>
        <v/>
      </c>
      <c r="N412" s="6" t="str">
        <f t="shared" si="26"/>
        <v/>
      </c>
      <c r="O412" s="5" t="str">
        <f t="shared" si="25"/>
        <v/>
      </c>
      <c r="P412" s="4" t="str">
        <f t="shared" si="27"/>
        <v/>
      </c>
    </row>
    <row r="413" spans="8:16" x14ac:dyDescent="0.2">
      <c r="H413" s="6" t="str">
        <f t="shared" si="24"/>
        <v/>
      </c>
      <c r="N413" s="6" t="str">
        <f t="shared" si="26"/>
        <v/>
      </c>
      <c r="O413" s="5" t="str">
        <f t="shared" si="25"/>
        <v/>
      </c>
      <c r="P413" s="4" t="str">
        <f t="shared" si="27"/>
        <v/>
      </c>
    </row>
    <row r="414" spans="8:16" x14ac:dyDescent="0.2">
      <c r="H414" s="6" t="str">
        <f t="shared" si="24"/>
        <v/>
      </c>
      <c r="N414" s="6" t="str">
        <f t="shared" si="26"/>
        <v/>
      </c>
      <c r="O414" s="5" t="str">
        <f t="shared" si="25"/>
        <v/>
      </c>
      <c r="P414" s="4" t="str">
        <f t="shared" si="27"/>
        <v/>
      </c>
    </row>
    <row r="415" spans="8:16" x14ac:dyDescent="0.2">
      <c r="H415" s="6" t="str">
        <f t="shared" si="24"/>
        <v/>
      </c>
      <c r="N415" s="6" t="str">
        <f t="shared" si="26"/>
        <v/>
      </c>
      <c r="O415" s="5" t="str">
        <f t="shared" si="25"/>
        <v/>
      </c>
      <c r="P415" s="4" t="str">
        <f t="shared" si="27"/>
        <v/>
      </c>
    </row>
    <row r="416" spans="8:16" x14ac:dyDescent="0.2">
      <c r="H416" s="6" t="str">
        <f t="shared" si="24"/>
        <v/>
      </c>
      <c r="N416" s="6" t="str">
        <f t="shared" si="26"/>
        <v/>
      </c>
      <c r="O416" s="5" t="str">
        <f t="shared" si="25"/>
        <v/>
      </c>
      <c r="P416" s="4" t="str">
        <f t="shared" si="27"/>
        <v/>
      </c>
    </row>
    <row r="417" spans="8:16" x14ac:dyDescent="0.2">
      <c r="H417" s="6" t="str">
        <f t="shared" si="24"/>
        <v/>
      </c>
      <c r="N417" s="6" t="str">
        <f t="shared" si="26"/>
        <v/>
      </c>
      <c r="O417" s="5" t="str">
        <f t="shared" si="25"/>
        <v/>
      </c>
      <c r="P417" s="4" t="str">
        <f t="shared" si="27"/>
        <v/>
      </c>
    </row>
    <row r="418" spans="8:16" x14ac:dyDescent="0.2">
      <c r="H418" s="6" t="str">
        <f t="shared" si="24"/>
        <v/>
      </c>
      <c r="N418" s="6" t="str">
        <f t="shared" si="26"/>
        <v/>
      </c>
      <c r="O418" s="5" t="str">
        <f t="shared" si="25"/>
        <v/>
      </c>
      <c r="P418" s="4" t="str">
        <f t="shared" si="27"/>
        <v/>
      </c>
    </row>
    <row r="419" spans="8:16" x14ac:dyDescent="0.2">
      <c r="H419" s="6" t="str">
        <f t="shared" si="24"/>
        <v/>
      </c>
      <c r="N419" s="6" t="str">
        <f t="shared" si="26"/>
        <v/>
      </c>
      <c r="O419" s="5" t="str">
        <f t="shared" si="25"/>
        <v/>
      </c>
      <c r="P419" s="4" t="str">
        <f t="shared" si="27"/>
        <v/>
      </c>
    </row>
    <row r="420" spans="8:16" x14ac:dyDescent="0.2">
      <c r="H420" s="6" t="str">
        <f t="shared" si="24"/>
        <v/>
      </c>
      <c r="N420" s="6" t="str">
        <f t="shared" si="26"/>
        <v/>
      </c>
      <c r="O420" s="5" t="str">
        <f t="shared" si="25"/>
        <v/>
      </c>
      <c r="P420" s="4" t="str">
        <f t="shared" si="27"/>
        <v/>
      </c>
    </row>
    <row r="421" spans="8:16" x14ac:dyDescent="0.2">
      <c r="H421" s="6" t="str">
        <f t="shared" si="24"/>
        <v/>
      </c>
      <c r="N421" s="6" t="str">
        <f t="shared" si="26"/>
        <v/>
      </c>
      <c r="O421" s="5" t="str">
        <f t="shared" si="25"/>
        <v/>
      </c>
      <c r="P421" s="4" t="str">
        <f t="shared" si="27"/>
        <v/>
      </c>
    </row>
    <row r="422" spans="8:16" x14ac:dyDescent="0.2">
      <c r="H422" s="6" t="str">
        <f t="shared" si="24"/>
        <v/>
      </c>
      <c r="N422" s="6" t="str">
        <f t="shared" si="26"/>
        <v/>
      </c>
      <c r="O422" s="5" t="str">
        <f t="shared" si="25"/>
        <v/>
      </c>
      <c r="P422" s="4" t="str">
        <f t="shared" si="27"/>
        <v/>
      </c>
    </row>
    <row r="423" spans="8:16" x14ac:dyDescent="0.2">
      <c r="H423" s="6" t="str">
        <f t="shared" si="24"/>
        <v/>
      </c>
      <c r="N423" s="6" t="str">
        <f t="shared" si="26"/>
        <v/>
      </c>
      <c r="O423" s="5" t="str">
        <f t="shared" si="25"/>
        <v/>
      </c>
      <c r="P423" s="4" t="str">
        <f t="shared" si="27"/>
        <v/>
      </c>
    </row>
    <row r="424" spans="8:16" x14ac:dyDescent="0.2">
      <c r="H424" s="6" t="str">
        <f t="shared" si="24"/>
        <v/>
      </c>
      <c r="N424" s="6" t="str">
        <f t="shared" si="26"/>
        <v/>
      </c>
      <c r="O424" s="5" t="str">
        <f t="shared" si="25"/>
        <v/>
      </c>
      <c r="P424" s="4" t="str">
        <f t="shared" si="27"/>
        <v/>
      </c>
    </row>
    <row r="425" spans="8:16" x14ac:dyDescent="0.2">
      <c r="H425" s="6" t="str">
        <f t="shared" si="24"/>
        <v/>
      </c>
      <c r="N425" s="6" t="str">
        <f t="shared" si="26"/>
        <v/>
      </c>
      <c r="O425" s="5" t="str">
        <f t="shared" si="25"/>
        <v/>
      </c>
      <c r="P425" s="4" t="str">
        <f t="shared" si="27"/>
        <v/>
      </c>
    </row>
    <row r="426" spans="8:16" x14ac:dyDescent="0.2">
      <c r="H426" s="6" t="str">
        <f t="shared" si="24"/>
        <v/>
      </c>
      <c r="N426" s="6" t="str">
        <f t="shared" si="26"/>
        <v/>
      </c>
      <c r="O426" s="5" t="str">
        <f t="shared" si="25"/>
        <v/>
      </c>
      <c r="P426" s="4" t="str">
        <f t="shared" si="27"/>
        <v/>
      </c>
    </row>
    <row r="427" spans="8:16" x14ac:dyDescent="0.2">
      <c r="H427" s="6" t="str">
        <f t="shared" si="24"/>
        <v/>
      </c>
      <c r="N427" s="6" t="str">
        <f t="shared" si="26"/>
        <v/>
      </c>
      <c r="O427" s="5" t="str">
        <f t="shared" si="25"/>
        <v/>
      </c>
      <c r="P427" s="4" t="str">
        <f t="shared" si="27"/>
        <v/>
      </c>
    </row>
    <row r="428" spans="8:16" x14ac:dyDescent="0.2">
      <c r="H428" s="6" t="str">
        <f t="shared" si="24"/>
        <v/>
      </c>
      <c r="N428" s="6" t="str">
        <f t="shared" si="26"/>
        <v/>
      </c>
      <c r="O428" s="5" t="str">
        <f t="shared" si="25"/>
        <v/>
      </c>
      <c r="P428" s="4" t="str">
        <f t="shared" si="27"/>
        <v/>
      </c>
    </row>
    <row r="429" spans="8:16" x14ac:dyDescent="0.2">
      <c r="H429" s="6" t="str">
        <f t="shared" si="24"/>
        <v/>
      </c>
      <c r="N429" s="6" t="str">
        <f t="shared" si="26"/>
        <v/>
      </c>
      <c r="O429" s="5" t="str">
        <f t="shared" si="25"/>
        <v/>
      </c>
      <c r="P429" s="4" t="str">
        <f t="shared" si="27"/>
        <v/>
      </c>
    </row>
    <row r="430" spans="8:16" x14ac:dyDescent="0.2">
      <c r="H430" s="6" t="str">
        <f t="shared" si="24"/>
        <v/>
      </c>
      <c r="N430" s="6" t="str">
        <f t="shared" si="26"/>
        <v/>
      </c>
      <c r="O430" s="5" t="str">
        <f t="shared" si="25"/>
        <v/>
      </c>
      <c r="P430" s="4" t="str">
        <f t="shared" si="27"/>
        <v/>
      </c>
    </row>
    <row r="431" spans="8:16" x14ac:dyDescent="0.2">
      <c r="H431" s="6" t="str">
        <f t="shared" si="24"/>
        <v/>
      </c>
      <c r="N431" s="6" t="str">
        <f t="shared" si="26"/>
        <v/>
      </c>
      <c r="O431" s="5" t="str">
        <f t="shared" si="25"/>
        <v/>
      </c>
      <c r="P431" s="4" t="str">
        <f t="shared" si="27"/>
        <v/>
      </c>
    </row>
    <row r="432" spans="8:16" x14ac:dyDescent="0.2">
      <c r="H432" s="6" t="str">
        <f t="shared" si="24"/>
        <v/>
      </c>
      <c r="N432" s="6" t="str">
        <f t="shared" si="26"/>
        <v/>
      </c>
      <c r="O432" s="5" t="str">
        <f t="shared" si="25"/>
        <v/>
      </c>
      <c r="P432" s="4" t="str">
        <f t="shared" si="27"/>
        <v/>
      </c>
    </row>
    <row r="433" spans="8:16" x14ac:dyDescent="0.2">
      <c r="H433" s="6" t="str">
        <f t="shared" si="24"/>
        <v/>
      </c>
      <c r="N433" s="6" t="str">
        <f t="shared" si="26"/>
        <v/>
      </c>
      <c r="O433" s="5" t="str">
        <f t="shared" si="25"/>
        <v/>
      </c>
      <c r="P433" s="4" t="str">
        <f t="shared" si="27"/>
        <v/>
      </c>
    </row>
    <row r="434" spans="8:16" x14ac:dyDescent="0.2">
      <c r="H434" s="6" t="str">
        <f t="shared" si="24"/>
        <v/>
      </c>
      <c r="N434" s="6" t="str">
        <f t="shared" si="26"/>
        <v/>
      </c>
      <c r="O434" s="5" t="str">
        <f t="shared" si="25"/>
        <v/>
      </c>
      <c r="P434" s="4" t="str">
        <f t="shared" si="27"/>
        <v/>
      </c>
    </row>
    <row r="435" spans="8:16" x14ac:dyDescent="0.2">
      <c r="H435" s="6" t="str">
        <f t="shared" si="24"/>
        <v/>
      </c>
      <c r="N435" s="6" t="str">
        <f t="shared" si="26"/>
        <v/>
      </c>
      <c r="O435" s="5" t="str">
        <f t="shared" si="25"/>
        <v/>
      </c>
      <c r="P435" s="4" t="str">
        <f t="shared" si="27"/>
        <v/>
      </c>
    </row>
    <row r="436" spans="8:16" x14ac:dyDescent="0.2">
      <c r="H436" s="6" t="str">
        <f t="shared" si="24"/>
        <v/>
      </c>
      <c r="N436" s="6" t="str">
        <f t="shared" si="26"/>
        <v/>
      </c>
      <c r="O436" s="5" t="str">
        <f t="shared" si="25"/>
        <v/>
      </c>
      <c r="P436" s="4" t="str">
        <f t="shared" si="27"/>
        <v/>
      </c>
    </row>
    <row r="437" spans="8:16" x14ac:dyDescent="0.2">
      <c r="H437" s="6" t="str">
        <f t="shared" si="24"/>
        <v/>
      </c>
      <c r="N437" s="6" t="str">
        <f t="shared" si="26"/>
        <v/>
      </c>
      <c r="O437" s="5" t="str">
        <f t="shared" si="25"/>
        <v/>
      </c>
      <c r="P437" s="4" t="str">
        <f t="shared" si="27"/>
        <v/>
      </c>
    </row>
    <row r="438" spans="8:16" x14ac:dyDescent="0.2">
      <c r="H438" s="6" t="str">
        <f t="shared" si="24"/>
        <v/>
      </c>
      <c r="N438" s="6" t="str">
        <f t="shared" si="26"/>
        <v/>
      </c>
      <c r="O438" s="5" t="str">
        <f t="shared" si="25"/>
        <v/>
      </c>
      <c r="P438" s="4" t="str">
        <f t="shared" si="27"/>
        <v/>
      </c>
    </row>
    <row r="439" spans="8:16" x14ac:dyDescent="0.2">
      <c r="H439" s="6" t="str">
        <f t="shared" si="24"/>
        <v/>
      </c>
      <c r="N439" s="6" t="str">
        <f t="shared" si="26"/>
        <v/>
      </c>
      <c r="O439" s="5" t="str">
        <f t="shared" si="25"/>
        <v/>
      </c>
      <c r="P439" s="4" t="str">
        <f t="shared" si="27"/>
        <v/>
      </c>
    </row>
    <row r="440" spans="8:16" x14ac:dyDescent="0.2">
      <c r="H440" s="6" t="str">
        <f t="shared" si="24"/>
        <v/>
      </c>
      <c r="N440" s="6" t="str">
        <f t="shared" si="26"/>
        <v/>
      </c>
      <c r="O440" s="5" t="str">
        <f t="shared" si="25"/>
        <v/>
      </c>
      <c r="P440" s="4" t="str">
        <f t="shared" si="27"/>
        <v/>
      </c>
    </row>
    <row r="441" spans="8:16" x14ac:dyDescent="0.2">
      <c r="H441" s="6" t="str">
        <f t="shared" si="24"/>
        <v/>
      </c>
      <c r="N441" s="6" t="str">
        <f t="shared" si="26"/>
        <v/>
      </c>
      <c r="O441" s="5" t="str">
        <f t="shared" si="25"/>
        <v/>
      </c>
      <c r="P441" s="4" t="str">
        <f t="shared" si="27"/>
        <v/>
      </c>
    </row>
    <row r="442" spans="8:16" x14ac:dyDescent="0.2">
      <c r="H442" s="6" t="str">
        <f t="shared" si="24"/>
        <v/>
      </c>
      <c r="N442" s="6" t="str">
        <f t="shared" si="26"/>
        <v/>
      </c>
      <c r="O442" s="5" t="str">
        <f t="shared" si="25"/>
        <v/>
      </c>
      <c r="P442" s="4" t="str">
        <f t="shared" si="27"/>
        <v/>
      </c>
    </row>
    <row r="443" spans="8:16" x14ac:dyDescent="0.2">
      <c r="H443" s="6" t="str">
        <f t="shared" si="24"/>
        <v/>
      </c>
      <c r="N443" s="6" t="str">
        <f t="shared" si="26"/>
        <v/>
      </c>
      <c r="O443" s="5" t="str">
        <f t="shared" si="25"/>
        <v/>
      </c>
      <c r="P443" s="4" t="str">
        <f t="shared" si="27"/>
        <v/>
      </c>
    </row>
    <row r="444" spans="8:16" x14ac:dyDescent="0.2">
      <c r="H444" s="6" t="str">
        <f t="shared" si="24"/>
        <v/>
      </c>
      <c r="N444" s="6" t="str">
        <f t="shared" si="26"/>
        <v/>
      </c>
      <c r="O444" s="5" t="str">
        <f t="shared" si="25"/>
        <v/>
      </c>
      <c r="P444" s="4" t="str">
        <f t="shared" si="27"/>
        <v/>
      </c>
    </row>
    <row r="445" spans="8:16" x14ac:dyDescent="0.2">
      <c r="H445" s="6" t="str">
        <f t="shared" si="24"/>
        <v/>
      </c>
      <c r="N445" s="6" t="str">
        <f t="shared" si="26"/>
        <v/>
      </c>
      <c r="O445" s="5" t="str">
        <f t="shared" si="25"/>
        <v/>
      </c>
      <c r="P445" s="4" t="str">
        <f t="shared" si="27"/>
        <v/>
      </c>
    </row>
    <row r="446" spans="8:16" x14ac:dyDescent="0.2">
      <c r="H446" s="6" t="str">
        <f t="shared" si="24"/>
        <v/>
      </c>
      <c r="N446" s="6" t="str">
        <f t="shared" si="26"/>
        <v/>
      </c>
      <c r="O446" s="5" t="str">
        <f t="shared" si="25"/>
        <v/>
      </c>
      <c r="P446" s="4" t="str">
        <f t="shared" si="27"/>
        <v/>
      </c>
    </row>
    <row r="447" spans="8:16" x14ac:dyDescent="0.2">
      <c r="H447" s="6" t="str">
        <f t="shared" si="24"/>
        <v/>
      </c>
      <c r="N447" s="6" t="str">
        <f t="shared" si="26"/>
        <v/>
      </c>
      <c r="O447" s="5" t="str">
        <f t="shared" si="25"/>
        <v/>
      </c>
      <c r="P447" s="4" t="str">
        <f t="shared" si="27"/>
        <v/>
      </c>
    </row>
    <row r="448" spans="8:16" x14ac:dyDescent="0.2">
      <c r="H448" s="6" t="str">
        <f t="shared" si="24"/>
        <v/>
      </c>
      <c r="N448" s="6" t="str">
        <f t="shared" si="26"/>
        <v/>
      </c>
      <c r="O448" s="5" t="str">
        <f t="shared" si="25"/>
        <v/>
      </c>
      <c r="P448" s="4" t="str">
        <f t="shared" si="27"/>
        <v/>
      </c>
    </row>
    <row r="449" spans="8:16" x14ac:dyDescent="0.2">
      <c r="H449" s="6" t="str">
        <f t="shared" si="24"/>
        <v/>
      </c>
      <c r="N449" s="6" t="str">
        <f t="shared" si="26"/>
        <v/>
      </c>
      <c r="O449" s="5" t="str">
        <f t="shared" si="25"/>
        <v/>
      </c>
      <c r="P449" s="4" t="str">
        <f t="shared" si="27"/>
        <v/>
      </c>
    </row>
    <row r="450" spans="8:16" x14ac:dyDescent="0.2">
      <c r="H450" s="6" t="str">
        <f t="shared" si="24"/>
        <v/>
      </c>
      <c r="N450" s="6" t="str">
        <f t="shared" si="26"/>
        <v/>
      </c>
      <c r="O450" s="5" t="str">
        <f t="shared" si="25"/>
        <v/>
      </c>
      <c r="P450" s="4" t="str">
        <f t="shared" si="27"/>
        <v/>
      </c>
    </row>
    <row r="451" spans="8:16" x14ac:dyDescent="0.2">
      <c r="H451" s="6" t="str">
        <f t="shared" si="24"/>
        <v/>
      </c>
      <c r="N451" s="6" t="str">
        <f t="shared" si="26"/>
        <v/>
      </c>
      <c r="O451" s="5" t="str">
        <f t="shared" si="25"/>
        <v/>
      </c>
      <c r="P451" s="4" t="str">
        <f t="shared" si="27"/>
        <v/>
      </c>
    </row>
    <row r="452" spans="8:16" x14ac:dyDescent="0.2">
      <c r="H452" s="6" t="str">
        <f t="shared" si="24"/>
        <v/>
      </c>
      <c r="N452" s="6" t="str">
        <f t="shared" si="26"/>
        <v/>
      </c>
      <c r="O452" s="5" t="str">
        <f t="shared" si="25"/>
        <v/>
      </c>
      <c r="P452" s="4" t="str">
        <f t="shared" si="27"/>
        <v/>
      </c>
    </row>
    <row r="453" spans="8:16" x14ac:dyDescent="0.2">
      <c r="H453" s="6" t="str">
        <f t="shared" ref="H453:H500" si="28">IF(AND(D453&lt;&gt;"",F453&lt;&gt;""),DEGREES(ATAN(F453/D453)),"")</f>
        <v/>
      </c>
      <c r="N453" s="6" t="str">
        <f t="shared" si="26"/>
        <v/>
      </c>
      <c r="O453" s="5" t="str">
        <f t="shared" ref="O453:O500" si="29">IF(AND(N453&lt;&gt;"",H453&lt;&gt;""),(360/ABS(N453-H453))*1024,"")</f>
        <v/>
      </c>
      <c r="P453" s="4" t="str">
        <f t="shared" si="27"/>
        <v/>
      </c>
    </row>
    <row r="454" spans="8:16" x14ac:dyDescent="0.2">
      <c r="H454" s="6" t="str">
        <f t="shared" si="28"/>
        <v/>
      </c>
      <c r="N454" s="6" t="str">
        <f t="shared" ref="N454:N500" si="30">IF(AND(L454&lt;&gt;"",J454&lt;&gt;""),DEGREES(ATAN(L454/J454)),"")</f>
        <v/>
      </c>
      <c r="O454" s="5" t="str">
        <f t="shared" si="29"/>
        <v/>
      </c>
      <c r="P454" s="4" t="str">
        <f t="shared" ref="P454:P500" si="31">IF(O454&lt;&gt;"",O454/40075,"")</f>
        <v/>
      </c>
    </row>
    <row r="455" spans="8:16" x14ac:dyDescent="0.2">
      <c r="H455" s="6" t="str">
        <f t="shared" si="28"/>
        <v/>
      </c>
      <c r="N455" s="6" t="str">
        <f t="shared" si="30"/>
        <v/>
      </c>
      <c r="O455" s="5" t="str">
        <f t="shared" si="29"/>
        <v/>
      </c>
      <c r="P455" s="4" t="str">
        <f t="shared" si="31"/>
        <v/>
      </c>
    </row>
    <row r="456" spans="8:16" x14ac:dyDescent="0.2">
      <c r="H456" s="6" t="str">
        <f t="shared" si="28"/>
        <v/>
      </c>
      <c r="N456" s="6" t="str">
        <f t="shared" si="30"/>
        <v/>
      </c>
      <c r="O456" s="5" t="str">
        <f t="shared" si="29"/>
        <v/>
      </c>
      <c r="P456" s="4" t="str">
        <f t="shared" si="31"/>
        <v/>
      </c>
    </row>
    <row r="457" spans="8:16" x14ac:dyDescent="0.2">
      <c r="H457" s="6" t="str">
        <f t="shared" si="28"/>
        <v/>
      </c>
      <c r="N457" s="6" t="str">
        <f t="shared" si="30"/>
        <v/>
      </c>
      <c r="O457" s="5" t="str">
        <f t="shared" si="29"/>
        <v/>
      </c>
      <c r="P457" s="4" t="str">
        <f t="shared" si="31"/>
        <v/>
      </c>
    </row>
    <row r="458" spans="8:16" x14ac:dyDescent="0.2">
      <c r="H458" s="6" t="str">
        <f t="shared" si="28"/>
        <v/>
      </c>
      <c r="N458" s="6" t="str">
        <f t="shared" si="30"/>
        <v/>
      </c>
      <c r="O458" s="5" t="str">
        <f t="shared" si="29"/>
        <v/>
      </c>
      <c r="P458" s="4" t="str">
        <f t="shared" si="31"/>
        <v/>
      </c>
    </row>
    <row r="459" spans="8:16" x14ac:dyDescent="0.2">
      <c r="H459" s="6" t="str">
        <f t="shared" si="28"/>
        <v/>
      </c>
      <c r="N459" s="6" t="str">
        <f t="shared" si="30"/>
        <v/>
      </c>
      <c r="O459" s="5" t="str">
        <f t="shared" si="29"/>
        <v/>
      </c>
      <c r="P459" s="4" t="str">
        <f t="shared" si="31"/>
        <v/>
      </c>
    </row>
    <row r="460" spans="8:16" x14ac:dyDescent="0.2">
      <c r="H460" s="6" t="str">
        <f t="shared" si="28"/>
        <v/>
      </c>
      <c r="N460" s="6" t="str">
        <f t="shared" si="30"/>
        <v/>
      </c>
      <c r="O460" s="5" t="str">
        <f t="shared" si="29"/>
        <v/>
      </c>
      <c r="P460" s="4" t="str">
        <f t="shared" si="31"/>
        <v/>
      </c>
    </row>
    <row r="461" spans="8:16" x14ac:dyDescent="0.2">
      <c r="H461" s="6" t="str">
        <f t="shared" si="28"/>
        <v/>
      </c>
      <c r="N461" s="6" t="str">
        <f t="shared" si="30"/>
        <v/>
      </c>
      <c r="O461" s="5" t="str">
        <f t="shared" si="29"/>
        <v/>
      </c>
      <c r="P461" s="4" t="str">
        <f t="shared" si="31"/>
        <v/>
      </c>
    </row>
    <row r="462" spans="8:16" x14ac:dyDescent="0.2">
      <c r="H462" s="6" t="str">
        <f t="shared" si="28"/>
        <v/>
      </c>
      <c r="N462" s="6" t="str">
        <f t="shared" si="30"/>
        <v/>
      </c>
      <c r="O462" s="5" t="str">
        <f t="shared" si="29"/>
        <v/>
      </c>
      <c r="P462" s="4" t="str">
        <f t="shared" si="31"/>
        <v/>
      </c>
    </row>
    <row r="463" spans="8:16" x14ac:dyDescent="0.2">
      <c r="H463" s="6" t="str">
        <f t="shared" si="28"/>
        <v/>
      </c>
      <c r="N463" s="6" t="str">
        <f t="shared" si="30"/>
        <v/>
      </c>
      <c r="O463" s="5" t="str">
        <f t="shared" si="29"/>
        <v/>
      </c>
      <c r="P463" s="4" t="str">
        <f t="shared" si="31"/>
        <v/>
      </c>
    </row>
    <row r="464" spans="8:16" x14ac:dyDescent="0.2">
      <c r="H464" s="6" t="str">
        <f t="shared" si="28"/>
        <v/>
      </c>
      <c r="N464" s="6" t="str">
        <f t="shared" si="30"/>
        <v/>
      </c>
      <c r="O464" s="5" t="str">
        <f t="shared" si="29"/>
        <v/>
      </c>
      <c r="P464" s="4" t="str">
        <f t="shared" si="31"/>
        <v/>
      </c>
    </row>
    <row r="465" spans="8:16" x14ac:dyDescent="0.2">
      <c r="H465" s="6" t="str">
        <f t="shared" si="28"/>
        <v/>
      </c>
      <c r="N465" s="6" t="str">
        <f t="shared" si="30"/>
        <v/>
      </c>
      <c r="O465" s="5" t="str">
        <f t="shared" si="29"/>
        <v/>
      </c>
      <c r="P465" s="4" t="str">
        <f t="shared" si="31"/>
        <v/>
      </c>
    </row>
    <row r="466" spans="8:16" x14ac:dyDescent="0.2">
      <c r="H466" s="6" t="str">
        <f t="shared" si="28"/>
        <v/>
      </c>
      <c r="N466" s="6" t="str">
        <f t="shared" si="30"/>
        <v/>
      </c>
      <c r="O466" s="5" t="str">
        <f t="shared" si="29"/>
        <v/>
      </c>
      <c r="P466" s="4" t="str">
        <f t="shared" si="31"/>
        <v/>
      </c>
    </row>
    <row r="467" spans="8:16" x14ac:dyDescent="0.2">
      <c r="H467" s="6" t="str">
        <f t="shared" si="28"/>
        <v/>
      </c>
      <c r="N467" s="6" t="str">
        <f t="shared" si="30"/>
        <v/>
      </c>
      <c r="O467" s="5" t="str">
        <f t="shared" si="29"/>
        <v/>
      </c>
      <c r="P467" s="4" t="str">
        <f t="shared" si="31"/>
        <v/>
      </c>
    </row>
    <row r="468" spans="8:16" x14ac:dyDescent="0.2">
      <c r="H468" s="6" t="str">
        <f t="shared" si="28"/>
        <v/>
      </c>
      <c r="N468" s="6" t="str">
        <f t="shared" si="30"/>
        <v/>
      </c>
      <c r="O468" s="5" t="str">
        <f t="shared" si="29"/>
        <v/>
      </c>
      <c r="P468" s="4" t="str">
        <f t="shared" si="31"/>
        <v/>
      </c>
    </row>
    <row r="469" spans="8:16" x14ac:dyDescent="0.2">
      <c r="H469" s="6" t="str">
        <f t="shared" si="28"/>
        <v/>
      </c>
      <c r="N469" s="6" t="str">
        <f t="shared" si="30"/>
        <v/>
      </c>
      <c r="O469" s="5" t="str">
        <f t="shared" si="29"/>
        <v/>
      </c>
      <c r="P469" s="4" t="str">
        <f t="shared" si="31"/>
        <v/>
      </c>
    </row>
    <row r="470" spans="8:16" x14ac:dyDescent="0.2">
      <c r="H470" s="6" t="str">
        <f t="shared" si="28"/>
        <v/>
      </c>
      <c r="N470" s="6" t="str">
        <f t="shared" si="30"/>
        <v/>
      </c>
      <c r="O470" s="5" t="str">
        <f t="shared" si="29"/>
        <v/>
      </c>
      <c r="P470" s="4" t="str">
        <f t="shared" si="31"/>
        <v/>
      </c>
    </row>
    <row r="471" spans="8:16" x14ac:dyDescent="0.2">
      <c r="H471" s="6" t="str">
        <f t="shared" si="28"/>
        <v/>
      </c>
      <c r="N471" s="6" t="str">
        <f t="shared" si="30"/>
        <v/>
      </c>
      <c r="O471" s="5" t="str">
        <f t="shared" si="29"/>
        <v/>
      </c>
      <c r="P471" s="4" t="str">
        <f t="shared" si="31"/>
        <v/>
      </c>
    </row>
    <row r="472" spans="8:16" x14ac:dyDescent="0.2">
      <c r="H472" s="6" t="str">
        <f t="shared" si="28"/>
        <v/>
      </c>
      <c r="N472" s="6" t="str">
        <f t="shared" si="30"/>
        <v/>
      </c>
      <c r="O472" s="5" t="str">
        <f t="shared" si="29"/>
        <v/>
      </c>
      <c r="P472" s="4" t="str">
        <f t="shared" si="31"/>
        <v/>
      </c>
    </row>
    <row r="473" spans="8:16" x14ac:dyDescent="0.2">
      <c r="H473" s="6" t="str">
        <f t="shared" si="28"/>
        <v/>
      </c>
      <c r="N473" s="6" t="str">
        <f t="shared" si="30"/>
        <v/>
      </c>
      <c r="O473" s="5" t="str">
        <f t="shared" si="29"/>
        <v/>
      </c>
      <c r="P473" s="4" t="str">
        <f t="shared" si="31"/>
        <v/>
      </c>
    </row>
    <row r="474" spans="8:16" x14ac:dyDescent="0.2">
      <c r="H474" s="6" t="str">
        <f t="shared" si="28"/>
        <v/>
      </c>
      <c r="N474" s="6" t="str">
        <f t="shared" si="30"/>
        <v/>
      </c>
      <c r="O474" s="5" t="str">
        <f t="shared" si="29"/>
        <v/>
      </c>
      <c r="P474" s="4" t="str">
        <f t="shared" si="31"/>
        <v/>
      </c>
    </row>
    <row r="475" spans="8:16" x14ac:dyDescent="0.2">
      <c r="H475" s="6" t="str">
        <f t="shared" si="28"/>
        <v/>
      </c>
      <c r="N475" s="6" t="str">
        <f t="shared" si="30"/>
        <v/>
      </c>
      <c r="O475" s="5" t="str">
        <f t="shared" si="29"/>
        <v/>
      </c>
      <c r="P475" s="4" t="str">
        <f t="shared" si="31"/>
        <v/>
      </c>
    </row>
    <row r="476" spans="8:16" x14ac:dyDescent="0.2">
      <c r="H476" s="6" t="str">
        <f t="shared" si="28"/>
        <v/>
      </c>
      <c r="N476" s="6" t="str">
        <f t="shared" si="30"/>
        <v/>
      </c>
      <c r="O476" s="5" t="str">
        <f t="shared" si="29"/>
        <v/>
      </c>
      <c r="P476" s="4" t="str">
        <f t="shared" si="31"/>
        <v/>
      </c>
    </row>
    <row r="477" spans="8:16" x14ac:dyDescent="0.2">
      <c r="H477" s="6" t="str">
        <f t="shared" si="28"/>
        <v/>
      </c>
      <c r="N477" s="6" t="str">
        <f t="shared" si="30"/>
        <v/>
      </c>
      <c r="O477" s="5" t="str">
        <f t="shared" si="29"/>
        <v/>
      </c>
      <c r="P477" s="4" t="str">
        <f t="shared" si="31"/>
        <v/>
      </c>
    </row>
    <row r="478" spans="8:16" x14ac:dyDescent="0.2">
      <c r="H478" s="6" t="str">
        <f t="shared" si="28"/>
        <v/>
      </c>
      <c r="N478" s="6" t="str">
        <f t="shared" si="30"/>
        <v/>
      </c>
      <c r="O478" s="5" t="str">
        <f t="shared" si="29"/>
        <v/>
      </c>
      <c r="P478" s="4" t="str">
        <f t="shared" si="31"/>
        <v/>
      </c>
    </row>
    <row r="479" spans="8:16" x14ac:dyDescent="0.2">
      <c r="H479" s="6" t="str">
        <f t="shared" si="28"/>
        <v/>
      </c>
      <c r="N479" s="6" t="str">
        <f t="shared" si="30"/>
        <v/>
      </c>
      <c r="O479" s="5" t="str">
        <f t="shared" si="29"/>
        <v/>
      </c>
      <c r="P479" s="4" t="str">
        <f t="shared" si="31"/>
        <v/>
      </c>
    </row>
    <row r="480" spans="8:16" x14ac:dyDescent="0.2">
      <c r="H480" s="6" t="str">
        <f t="shared" si="28"/>
        <v/>
      </c>
      <c r="N480" s="6" t="str">
        <f t="shared" si="30"/>
        <v/>
      </c>
      <c r="O480" s="5" t="str">
        <f t="shared" si="29"/>
        <v/>
      </c>
      <c r="P480" s="4" t="str">
        <f t="shared" si="31"/>
        <v/>
      </c>
    </row>
    <row r="481" spans="8:16" x14ac:dyDescent="0.2">
      <c r="H481" s="6" t="str">
        <f t="shared" si="28"/>
        <v/>
      </c>
      <c r="N481" s="6" t="str">
        <f t="shared" si="30"/>
        <v/>
      </c>
      <c r="O481" s="5" t="str">
        <f t="shared" si="29"/>
        <v/>
      </c>
      <c r="P481" s="4" t="str">
        <f t="shared" si="31"/>
        <v/>
      </c>
    </row>
    <row r="482" spans="8:16" x14ac:dyDescent="0.2">
      <c r="H482" s="6" t="str">
        <f t="shared" si="28"/>
        <v/>
      </c>
      <c r="N482" s="6" t="str">
        <f t="shared" si="30"/>
        <v/>
      </c>
      <c r="O482" s="5" t="str">
        <f t="shared" si="29"/>
        <v/>
      </c>
      <c r="P482" s="4" t="str">
        <f t="shared" si="31"/>
        <v/>
      </c>
    </row>
    <row r="483" spans="8:16" x14ac:dyDescent="0.2">
      <c r="H483" s="6" t="str">
        <f t="shared" si="28"/>
        <v/>
      </c>
      <c r="N483" s="6" t="str">
        <f t="shared" si="30"/>
        <v/>
      </c>
      <c r="O483" s="5" t="str">
        <f t="shared" si="29"/>
        <v/>
      </c>
      <c r="P483" s="4" t="str">
        <f t="shared" si="31"/>
        <v/>
      </c>
    </row>
    <row r="484" spans="8:16" x14ac:dyDescent="0.2">
      <c r="H484" s="6" t="str">
        <f t="shared" si="28"/>
        <v/>
      </c>
      <c r="N484" s="6" t="str">
        <f t="shared" si="30"/>
        <v/>
      </c>
      <c r="O484" s="5" t="str">
        <f t="shared" si="29"/>
        <v/>
      </c>
      <c r="P484" s="4" t="str">
        <f t="shared" si="31"/>
        <v/>
      </c>
    </row>
    <row r="485" spans="8:16" x14ac:dyDescent="0.2">
      <c r="H485" s="6" t="str">
        <f t="shared" si="28"/>
        <v/>
      </c>
      <c r="N485" s="6" t="str">
        <f t="shared" si="30"/>
        <v/>
      </c>
      <c r="O485" s="5" t="str">
        <f t="shared" si="29"/>
        <v/>
      </c>
      <c r="P485" s="4" t="str">
        <f t="shared" si="31"/>
        <v/>
      </c>
    </row>
    <row r="486" spans="8:16" x14ac:dyDescent="0.2">
      <c r="H486" s="6" t="str">
        <f t="shared" si="28"/>
        <v/>
      </c>
      <c r="N486" s="6" t="str">
        <f t="shared" si="30"/>
        <v/>
      </c>
      <c r="O486" s="5" t="str">
        <f t="shared" si="29"/>
        <v/>
      </c>
      <c r="P486" s="4" t="str">
        <f t="shared" si="31"/>
        <v/>
      </c>
    </row>
    <row r="487" spans="8:16" x14ac:dyDescent="0.2">
      <c r="H487" s="6" t="str">
        <f t="shared" si="28"/>
        <v/>
      </c>
      <c r="N487" s="6" t="str">
        <f t="shared" si="30"/>
        <v/>
      </c>
      <c r="O487" s="5" t="str">
        <f t="shared" si="29"/>
        <v/>
      </c>
      <c r="P487" s="4" t="str">
        <f t="shared" si="31"/>
        <v/>
      </c>
    </row>
    <row r="488" spans="8:16" x14ac:dyDescent="0.2">
      <c r="H488" s="6" t="str">
        <f t="shared" si="28"/>
        <v/>
      </c>
      <c r="N488" s="6" t="str">
        <f t="shared" si="30"/>
        <v/>
      </c>
      <c r="O488" s="5" t="str">
        <f t="shared" si="29"/>
        <v/>
      </c>
      <c r="P488" s="4" t="str">
        <f t="shared" si="31"/>
        <v/>
      </c>
    </row>
    <row r="489" spans="8:16" x14ac:dyDescent="0.2">
      <c r="H489" s="6" t="str">
        <f t="shared" si="28"/>
        <v/>
      </c>
      <c r="N489" s="6" t="str">
        <f t="shared" si="30"/>
        <v/>
      </c>
      <c r="O489" s="5" t="str">
        <f t="shared" si="29"/>
        <v/>
      </c>
      <c r="P489" s="4" t="str">
        <f t="shared" si="31"/>
        <v/>
      </c>
    </row>
    <row r="490" spans="8:16" x14ac:dyDescent="0.2">
      <c r="H490" s="6" t="str">
        <f t="shared" si="28"/>
        <v/>
      </c>
      <c r="N490" s="6" t="str">
        <f t="shared" si="30"/>
        <v/>
      </c>
      <c r="O490" s="5" t="str">
        <f t="shared" si="29"/>
        <v/>
      </c>
      <c r="P490" s="4" t="str">
        <f t="shared" si="31"/>
        <v/>
      </c>
    </row>
    <row r="491" spans="8:16" x14ac:dyDescent="0.2">
      <c r="H491" s="6" t="str">
        <f t="shared" si="28"/>
        <v/>
      </c>
      <c r="N491" s="6" t="str">
        <f t="shared" si="30"/>
        <v/>
      </c>
      <c r="O491" s="5" t="str">
        <f t="shared" si="29"/>
        <v/>
      </c>
      <c r="P491" s="4" t="str">
        <f t="shared" si="31"/>
        <v/>
      </c>
    </row>
    <row r="492" spans="8:16" x14ac:dyDescent="0.2">
      <c r="H492" s="6" t="str">
        <f t="shared" si="28"/>
        <v/>
      </c>
      <c r="N492" s="6" t="str">
        <f t="shared" si="30"/>
        <v/>
      </c>
      <c r="O492" s="5" t="str">
        <f t="shared" si="29"/>
        <v/>
      </c>
      <c r="P492" s="4" t="str">
        <f t="shared" si="31"/>
        <v/>
      </c>
    </row>
    <row r="493" spans="8:16" x14ac:dyDescent="0.2">
      <c r="H493" s="6" t="str">
        <f t="shared" si="28"/>
        <v/>
      </c>
      <c r="N493" s="6" t="str">
        <f t="shared" si="30"/>
        <v/>
      </c>
      <c r="O493" s="5" t="str">
        <f t="shared" si="29"/>
        <v/>
      </c>
      <c r="P493" s="4" t="str">
        <f t="shared" si="31"/>
        <v/>
      </c>
    </row>
    <row r="494" spans="8:16" x14ac:dyDescent="0.2">
      <c r="H494" s="6" t="str">
        <f t="shared" si="28"/>
        <v/>
      </c>
      <c r="N494" s="6" t="str">
        <f t="shared" si="30"/>
        <v/>
      </c>
      <c r="O494" s="5" t="str">
        <f t="shared" si="29"/>
        <v/>
      </c>
      <c r="P494" s="4" t="str">
        <f t="shared" si="31"/>
        <v/>
      </c>
    </row>
    <row r="495" spans="8:16" x14ac:dyDescent="0.2">
      <c r="H495" s="6" t="str">
        <f t="shared" si="28"/>
        <v/>
      </c>
      <c r="N495" s="6" t="str">
        <f t="shared" si="30"/>
        <v/>
      </c>
      <c r="O495" s="5" t="str">
        <f t="shared" si="29"/>
        <v/>
      </c>
      <c r="P495" s="4" t="str">
        <f t="shared" si="31"/>
        <v/>
      </c>
    </row>
    <row r="496" spans="8:16" x14ac:dyDescent="0.2">
      <c r="H496" s="6" t="str">
        <f t="shared" si="28"/>
        <v/>
      </c>
      <c r="N496" s="6" t="str">
        <f t="shared" si="30"/>
        <v/>
      </c>
      <c r="O496" s="5" t="str">
        <f t="shared" si="29"/>
        <v/>
      </c>
      <c r="P496" s="4" t="str">
        <f t="shared" si="31"/>
        <v/>
      </c>
    </row>
    <row r="497" spans="8:16" x14ac:dyDescent="0.2">
      <c r="H497" s="6" t="str">
        <f t="shared" si="28"/>
        <v/>
      </c>
      <c r="N497" s="6" t="str">
        <f t="shared" si="30"/>
        <v/>
      </c>
      <c r="O497" s="5" t="str">
        <f t="shared" si="29"/>
        <v/>
      </c>
      <c r="P497" s="4" t="str">
        <f t="shared" si="31"/>
        <v/>
      </c>
    </row>
    <row r="498" spans="8:16" x14ac:dyDescent="0.2">
      <c r="H498" s="6" t="str">
        <f t="shared" si="28"/>
        <v/>
      </c>
      <c r="N498" s="6" t="str">
        <f t="shared" si="30"/>
        <v/>
      </c>
      <c r="O498" s="5" t="str">
        <f t="shared" si="29"/>
        <v/>
      </c>
      <c r="P498" s="4" t="str">
        <f t="shared" si="31"/>
        <v/>
      </c>
    </row>
    <row r="499" spans="8:16" x14ac:dyDescent="0.2">
      <c r="H499" s="6" t="str">
        <f t="shared" si="28"/>
        <v/>
      </c>
      <c r="N499" s="6" t="str">
        <f t="shared" si="30"/>
        <v/>
      </c>
      <c r="O499" s="5" t="str">
        <f t="shared" si="29"/>
        <v/>
      </c>
      <c r="P499" s="4" t="str">
        <f t="shared" si="31"/>
        <v/>
      </c>
    </row>
    <row r="500" spans="8:16" x14ac:dyDescent="0.2">
      <c r="H500" s="6" t="str">
        <f t="shared" si="28"/>
        <v/>
      </c>
      <c r="N500" s="6" t="str">
        <f t="shared" si="30"/>
        <v/>
      </c>
      <c r="O500" s="5" t="str">
        <f t="shared" si="29"/>
        <v/>
      </c>
      <c r="P500" s="4" t="str">
        <f t="shared" si="31"/>
        <v/>
      </c>
    </row>
    <row r="2000" spans="1:1" x14ac:dyDescent="0.2">
      <c r="A2000" s="3" t="s">
        <v>14</v>
      </c>
    </row>
  </sheetData>
  <sheetProtection sheet="1" objects="1" scenarios="1"/>
  <mergeCells count="1">
    <mergeCell ref="A1:G1"/>
  </mergeCells>
  <dataValidations count="1">
    <dataValidation type="list" allowBlank="1" showInputMessage="1" showErrorMessage="1" sqref="I4:I500 C4:C500" xr:uid="{4A6B118D-4CE2-2846-9814-D670D9B20EF7}">
      <formula1>$AK$4:$AK$22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Company>University of Houston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Copeland</dc:creator>
  <cp:lastModifiedBy>Ash, Jason</cp:lastModifiedBy>
  <dcterms:created xsi:type="dcterms:W3CDTF">2018-12-24T02:38:52Z</dcterms:created>
  <dcterms:modified xsi:type="dcterms:W3CDTF">2019-02-10T22:38:23Z</dcterms:modified>
</cp:coreProperties>
</file>