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ledu-my.sharepoint.com/personal/leonardo_estradaortz_uanl_edu_mx/Documents/Escuela/8vo semestre/Percepcion/Act_2/"/>
    </mc:Choice>
  </mc:AlternateContent>
  <xr:revisionPtr revIDLastSave="15" documentId="8_{B8F4F312-1495-490A-8139-710AB422D8D1}" xr6:coauthVersionLast="45" xr6:coauthVersionMax="46" xr10:uidLastSave="{07552471-1C75-44A8-9A47-802535A16F90}"/>
  <bookViews>
    <workbookView xWindow="-120" yWindow="-120" windowWidth="20730" windowHeight="11160" activeTab="1" xr2:uid="{09354DB4-945F-433B-840D-3ECD8FAFE291}"/>
  </bookViews>
  <sheets>
    <sheet name="Hoja1" sheetId="1" r:id="rId1"/>
    <sheet name="Hoja5" sheetId="6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C59" i="1"/>
</calcChain>
</file>

<file path=xl/sharedStrings.xml><?xml version="1.0" encoding="utf-8"?>
<sst xmlns="http://schemas.openxmlformats.org/spreadsheetml/2006/main" count="15" uniqueCount="15">
  <si>
    <t>Sensores</t>
  </si>
  <si>
    <t>Temperatura (°C)</t>
  </si>
  <si>
    <t>Calidad del aire (AQI)</t>
  </si>
  <si>
    <t>Humedad (%)</t>
  </si>
  <si>
    <t>Luminosidad (%)</t>
  </si>
  <si>
    <t>Temp. Alberca (°C)</t>
  </si>
  <si>
    <t>Ultrasónico (m)</t>
  </si>
  <si>
    <t>Riesgo de ahogarse</t>
  </si>
  <si>
    <t>5 Temperatura Corporal (°C)</t>
  </si>
  <si>
    <t>Riesgo de Migraña</t>
  </si>
  <si>
    <t xml:space="preserve">3 Calidad del aire (AQI) </t>
  </si>
  <si>
    <t>6 Humedad (%)</t>
  </si>
  <si>
    <t>1 Sonido (dB)</t>
  </si>
  <si>
    <t>2 Luminosidad (%)</t>
  </si>
  <si>
    <t>4 Temperatura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</si>
</sst>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FFFFFF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0" xfId="0" applyNumberFormat="1"/>
    <xf numFmtId="0" fontId="6" fillId="0" borderId="3" xfId="0" applyFont="1" applyBorder="1"/>
    <xf numFmtId="9" fontId="6" fillId="0" borderId="3" xfId="0" applyNumberFormat="1" applyFont="1" applyBorder="1"/>
    <xf numFmtId="2" fontId="6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9" fontId="6" fillId="0" borderId="3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2" fontId="6" fillId="0" borderId="3" xfId="0" applyNumberFormat="1" applyFont="1" applyBorder="1"/>
    <xf numFmtId="10" fontId="6" fillId="0" borderId="3" xfId="1" applyNumberFormat="1" applyFont="1" applyBorder="1" applyAlignment="1">
      <alignment horizontal="center" vertical="center" wrapText="1"/>
    </xf>
    <xf numFmtId="10" fontId="6" fillId="0" borderId="3" xfId="0" applyNumberFormat="1" applyFont="1" applyBorder="1"/>
    <xf numFmtId="0" fontId="0" fillId="0" borderId="3" xfId="0" applyBorder="1"/>
    <xf numFmtId="10" fontId="0" fillId="0" borderId="3" xfId="0" applyNumberFormat="1" applyBorder="1"/>
  </cellXfs>
  <cellStyles count="2">
    <cellStyle name="Normal" xfId="0" builtinId="0"/>
    <cellStyle name="Porcentaje" xfId="1" builtinId="5"/>
  </cellStyles>
  <dxfs count="31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7" formatCode="#\ ?/?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3FA3A-6970-4D74-8B12-1B0F4C805570}" name="Tabla1" displayName="Tabla1" ref="A2:G100" totalsRowShown="0" headerRowDxfId="30" dataDxfId="29">
  <autoFilter ref="A2:G100" xr:uid="{382CEEF2-D706-44DA-B81E-D6308CFD1916}"/>
  <tableColumns count="7">
    <tableColumn id="1" xr3:uid="{40D8A65F-5C0C-4CAA-AECC-F67C6C88E2D3}" name="Temperatura (°C)" dataDxfId="28">
      <calculatedColumnFormula>ROUND(RAND()*99+1,0)</calculatedColumnFormula>
    </tableColumn>
    <tableColumn id="2" xr3:uid="{AE4175ED-50C0-4C5C-8C8D-CB390CFDFBFC}" name="Calidad del aire (AQI)" dataDxfId="27"/>
    <tableColumn id="3" xr3:uid="{3BB68FBE-6219-42D8-A127-A87EBDE44E0C}" name="Humedad (%)" dataDxfId="26">
      <calculatedColumnFormula>ROUND(RAND()*99+1,0)/100</calculatedColumnFormula>
    </tableColumn>
    <tableColumn id="4" xr3:uid="{85630CFB-7E24-42BB-A72A-76A4F2B9DA04}" name="Luminosidad (%)" dataDxfId="25"/>
    <tableColumn id="5" xr3:uid="{E6E79575-75B2-41EE-8B91-252B30EB84C3}" name="Temp. Alberca (°C)" dataDxfId="24"/>
    <tableColumn id="6" xr3:uid="{E89759B6-6868-43BC-8D2F-5BF0360F4A37}" name="Ultrasónico (m)" dataDxfId="23">
      <calculatedColumnFormula>INT(RANDBETWEEN(1,5))</calculatedColumnFormula>
    </tableColumn>
    <tableColumn id="7" xr3:uid="{F3ED616A-7F35-4AE2-ABEE-898E23838501}" name="Riesgo de ahogarse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8998-3AE4-4B19-A5A2-A4AF549B4D5C}">
  <dimension ref="A1:G100"/>
  <sheetViews>
    <sheetView workbookViewId="0">
      <selection activeCell="L8" sqref="L8"/>
    </sheetView>
  </sheetViews>
  <sheetFormatPr baseColWidth="10" defaultColWidth="11.42578125" defaultRowHeight="15" x14ac:dyDescent="0.25"/>
  <cols>
    <col min="1" max="1" width="18.7109375" style="2" bestFit="1" customWidth="1"/>
    <col min="2" max="2" width="22.5703125" bestFit="1" customWidth="1"/>
    <col min="3" max="3" width="15.5703125" style="1" bestFit="1" customWidth="1"/>
    <col min="4" max="4" width="18.28515625" style="1" bestFit="1" customWidth="1"/>
    <col min="5" max="5" width="16.28515625" bestFit="1" customWidth="1"/>
    <col min="6" max="6" width="17.28515625" bestFit="1" customWidth="1"/>
    <col min="7" max="7" width="22.5703125" customWidth="1"/>
  </cols>
  <sheetData>
    <row r="1" spans="1:7" ht="28.5" x14ac:dyDescent="0.25">
      <c r="A1" s="21" t="s">
        <v>0</v>
      </c>
      <c r="B1" s="22"/>
      <c r="C1" s="22"/>
      <c r="D1" s="22"/>
      <c r="E1" s="22"/>
      <c r="F1" s="22"/>
      <c r="G1" s="22"/>
    </row>
    <row r="2" spans="1:7" x14ac:dyDescent="0.25">
      <c r="A2" s="3" t="s">
        <v>1</v>
      </c>
      <c r="B2" s="4" t="s">
        <v>2</v>
      </c>
      <c r="C2" s="5" t="s">
        <v>3</v>
      </c>
      <c r="D2" s="5" t="s">
        <v>4</v>
      </c>
      <c r="E2" s="10" t="s">
        <v>5</v>
      </c>
      <c r="F2" s="4" t="s">
        <v>6</v>
      </c>
      <c r="G2" s="4" t="s">
        <v>7</v>
      </c>
    </row>
    <row r="3" spans="1:7" x14ac:dyDescent="0.25">
      <c r="A3" s="8">
        <v>16</v>
      </c>
      <c r="B3">
        <v>123</v>
      </c>
      <c r="C3" s="5">
        <v>0.22</v>
      </c>
      <c r="D3" s="5">
        <v>0.8</v>
      </c>
      <c r="E3" s="9">
        <v>16</v>
      </c>
      <c r="F3" s="4">
        <v>4</v>
      </c>
      <c r="G3" s="4">
        <v>2</v>
      </c>
    </row>
    <row r="4" spans="1:7" x14ac:dyDescent="0.25">
      <c r="A4" s="8">
        <v>40</v>
      </c>
      <c r="B4">
        <v>433</v>
      </c>
      <c r="C4" s="5">
        <v>0.5</v>
      </c>
      <c r="D4" s="5">
        <v>0.1</v>
      </c>
      <c r="E4" s="4">
        <v>30</v>
      </c>
      <c r="F4" s="4">
        <v>3</v>
      </c>
      <c r="G4" s="4">
        <v>5</v>
      </c>
    </row>
    <row r="5" spans="1:7" x14ac:dyDescent="0.25">
      <c r="A5" s="8">
        <v>5</v>
      </c>
      <c r="B5">
        <v>311</v>
      </c>
      <c r="C5" s="5">
        <v>0.74</v>
      </c>
      <c r="D5" s="5">
        <v>0.2</v>
      </c>
      <c r="E5" s="4">
        <v>16</v>
      </c>
      <c r="F5" s="4">
        <v>1</v>
      </c>
      <c r="G5" s="4">
        <v>2</v>
      </c>
    </row>
    <row r="6" spans="1:7" x14ac:dyDescent="0.25">
      <c r="A6" s="8">
        <v>6</v>
      </c>
      <c r="B6">
        <v>420</v>
      </c>
      <c r="C6" s="5">
        <v>0.69</v>
      </c>
      <c r="D6" s="5">
        <v>0.25</v>
      </c>
      <c r="E6" s="4">
        <v>36</v>
      </c>
      <c r="F6" s="4">
        <v>2</v>
      </c>
      <c r="G6" s="4">
        <v>3</v>
      </c>
    </row>
    <row r="7" spans="1:7" x14ac:dyDescent="0.25">
      <c r="A7" s="8">
        <v>18</v>
      </c>
      <c r="B7">
        <v>30</v>
      </c>
      <c r="C7" s="7">
        <v>0.02</v>
      </c>
      <c r="D7" s="5">
        <v>0.32</v>
      </c>
      <c r="E7" s="4">
        <v>11</v>
      </c>
      <c r="F7" s="4">
        <v>1</v>
      </c>
      <c r="G7" s="4">
        <v>4</v>
      </c>
    </row>
    <row r="8" spans="1:7" x14ac:dyDescent="0.25">
      <c r="A8" s="8">
        <v>28</v>
      </c>
      <c r="B8">
        <v>20</v>
      </c>
      <c r="C8" s="7">
        <v>0.84</v>
      </c>
      <c r="D8" s="5">
        <v>0.65</v>
      </c>
      <c r="E8" s="4">
        <v>22</v>
      </c>
      <c r="F8" s="4">
        <v>2</v>
      </c>
      <c r="G8" s="4">
        <v>4</v>
      </c>
    </row>
    <row r="9" spans="1:7" x14ac:dyDescent="0.25">
      <c r="A9" s="8">
        <v>45</v>
      </c>
      <c r="B9">
        <v>53</v>
      </c>
      <c r="C9" s="7">
        <v>0.7</v>
      </c>
      <c r="D9" s="5">
        <v>0.45</v>
      </c>
      <c r="E9" s="4">
        <v>21</v>
      </c>
      <c r="F9" s="4">
        <v>5</v>
      </c>
      <c r="G9" s="4">
        <v>4</v>
      </c>
    </row>
    <row r="10" spans="1:7" x14ac:dyDescent="0.25">
      <c r="A10" s="8">
        <v>20</v>
      </c>
      <c r="B10">
        <v>82</v>
      </c>
      <c r="C10" s="7">
        <v>0.24</v>
      </c>
      <c r="D10" s="5">
        <v>0.88</v>
      </c>
      <c r="E10" s="4">
        <v>32</v>
      </c>
      <c r="F10" s="4">
        <v>7</v>
      </c>
      <c r="G10" s="4">
        <v>5</v>
      </c>
    </row>
    <row r="11" spans="1:7" x14ac:dyDescent="0.25">
      <c r="A11" s="8">
        <v>15</v>
      </c>
      <c r="B11">
        <v>122</v>
      </c>
      <c r="C11" s="7">
        <v>0.88</v>
      </c>
      <c r="D11" s="5">
        <v>0.36</v>
      </c>
      <c r="E11" s="4">
        <v>16</v>
      </c>
      <c r="F11" s="4">
        <v>4</v>
      </c>
      <c r="G11" s="4">
        <v>2</v>
      </c>
    </row>
    <row r="12" spans="1:7" x14ac:dyDescent="0.25">
      <c r="A12" s="8">
        <v>27</v>
      </c>
      <c r="B12">
        <v>319</v>
      </c>
      <c r="C12" s="7">
        <v>7.0000000000000007E-2</v>
      </c>
      <c r="D12" s="5">
        <v>0.22</v>
      </c>
      <c r="E12" s="4">
        <v>37</v>
      </c>
      <c r="F12" s="4">
        <v>3</v>
      </c>
      <c r="G12" s="4">
        <v>1</v>
      </c>
    </row>
    <row r="13" spans="1:7" x14ac:dyDescent="0.25">
      <c r="A13" s="8">
        <v>33</v>
      </c>
      <c r="B13">
        <v>288</v>
      </c>
      <c r="C13" s="7">
        <v>0.67</v>
      </c>
      <c r="D13" s="5">
        <v>0.13</v>
      </c>
      <c r="E13" s="4">
        <v>40</v>
      </c>
      <c r="F13" s="4">
        <v>6</v>
      </c>
      <c r="G13" s="4">
        <v>4</v>
      </c>
    </row>
    <row r="14" spans="1:7" x14ac:dyDescent="0.25">
      <c r="A14" s="8">
        <v>7</v>
      </c>
      <c r="B14">
        <v>295</v>
      </c>
      <c r="C14" s="7">
        <v>0.12</v>
      </c>
      <c r="D14" s="5">
        <v>0.05</v>
      </c>
      <c r="E14" s="4">
        <v>33</v>
      </c>
      <c r="F14" s="4">
        <v>1</v>
      </c>
      <c r="G14" s="4">
        <v>4</v>
      </c>
    </row>
    <row r="15" spans="1:7" x14ac:dyDescent="0.25">
      <c r="A15" s="8">
        <v>31</v>
      </c>
      <c r="B15">
        <v>327</v>
      </c>
      <c r="C15" s="7">
        <v>0.16</v>
      </c>
      <c r="D15" s="5">
        <v>0.99</v>
      </c>
      <c r="E15" s="4">
        <v>16</v>
      </c>
      <c r="F15" s="4">
        <v>4</v>
      </c>
      <c r="G15" s="4">
        <v>3</v>
      </c>
    </row>
    <row r="16" spans="1:7" x14ac:dyDescent="0.25">
      <c r="A16" s="8">
        <v>22</v>
      </c>
      <c r="B16">
        <v>152</v>
      </c>
      <c r="C16" s="7">
        <v>0.04</v>
      </c>
      <c r="D16" s="5">
        <v>0.83</v>
      </c>
      <c r="E16" s="4">
        <v>26</v>
      </c>
      <c r="F16" s="4">
        <v>5</v>
      </c>
      <c r="G16" s="4">
        <v>3</v>
      </c>
    </row>
    <row r="17" spans="1:7" x14ac:dyDescent="0.25">
      <c r="A17" s="8">
        <v>42</v>
      </c>
      <c r="B17">
        <v>253</v>
      </c>
      <c r="C17" s="7">
        <v>0.33</v>
      </c>
      <c r="D17" s="5">
        <v>0.24</v>
      </c>
      <c r="E17" s="4">
        <v>28</v>
      </c>
      <c r="F17" s="4">
        <v>2</v>
      </c>
      <c r="G17" s="4">
        <v>1</v>
      </c>
    </row>
    <row r="18" spans="1:7" x14ac:dyDescent="0.25">
      <c r="A18" s="8">
        <v>36</v>
      </c>
      <c r="B18">
        <v>194</v>
      </c>
      <c r="C18" s="7">
        <v>0.8</v>
      </c>
      <c r="D18" s="5">
        <v>0.15</v>
      </c>
      <c r="E18" s="4">
        <v>27</v>
      </c>
      <c r="F18" s="4">
        <v>2</v>
      </c>
      <c r="G18" s="4">
        <v>2</v>
      </c>
    </row>
    <row r="19" spans="1:7" x14ac:dyDescent="0.25">
      <c r="A19" s="8">
        <v>34</v>
      </c>
      <c r="B19">
        <v>82</v>
      </c>
      <c r="C19" s="7">
        <v>0.59</v>
      </c>
      <c r="D19" s="5">
        <v>0.74</v>
      </c>
      <c r="E19" s="4">
        <v>33</v>
      </c>
      <c r="F19" s="4">
        <v>6</v>
      </c>
      <c r="G19" s="4">
        <v>2</v>
      </c>
    </row>
    <row r="20" spans="1:7" x14ac:dyDescent="0.25">
      <c r="A20" s="8">
        <v>44</v>
      </c>
      <c r="B20">
        <v>63</v>
      </c>
      <c r="C20" s="7">
        <v>0.56000000000000005</v>
      </c>
      <c r="D20" s="5">
        <v>0.19</v>
      </c>
      <c r="E20" s="4">
        <v>36</v>
      </c>
      <c r="F20" s="4">
        <v>1</v>
      </c>
      <c r="G20" s="4">
        <v>2</v>
      </c>
    </row>
    <row r="21" spans="1:7" x14ac:dyDescent="0.25">
      <c r="A21" s="8">
        <v>14</v>
      </c>
      <c r="B21">
        <v>79</v>
      </c>
      <c r="C21" s="7">
        <v>0.95</v>
      </c>
      <c r="D21" s="5">
        <v>0.31</v>
      </c>
      <c r="E21" s="4">
        <v>27</v>
      </c>
      <c r="F21" s="4">
        <v>8</v>
      </c>
      <c r="G21" s="4">
        <v>2</v>
      </c>
    </row>
    <row r="22" spans="1:7" x14ac:dyDescent="0.25">
      <c r="A22" s="8">
        <v>29</v>
      </c>
      <c r="B22">
        <v>264</v>
      </c>
      <c r="C22" s="7">
        <v>0.78</v>
      </c>
      <c r="D22" s="5">
        <v>0.88</v>
      </c>
      <c r="E22" s="4">
        <v>29</v>
      </c>
      <c r="F22" s="4">
        <v>1</v>
      </c>
      <c r="G22" s="4">
        <v>3</v>
      </c>
    </row>
    <row r="23" spans="1:7" x14ac:dyDescent="0.25">
      <c r="A23" s="8">
        <v>40</v>
      </c>
      <c r="B23">
        <v>393</v>
      </c>
      <c r="C23" s="7">
        <v>0.85</v>
      </c>
      <c r="D23" s="5">
        <v>0.95</v>
      </c>
      <c r="E23" s="4">
        <v>25</v>
      </c>
      <c r="F23" s="4">
        <v>7</v>
      </c>
      <c r="G23" s="4">
        <v>4</v>
      </c>
    </row>
    <row r="24" spans="1:7" x14ac:dyDescent="0.25">
      <c r="A24" s="8">
        <v>18</v>
      </c>
      <c r="B24">
        <v>150</v>
      </c>
      <c r="C24" s="7">
        <v>0.52</v>
      </c>
      <c r="D24" s="5">
        <v>0.92</v>
      </c>
      <c r="E24" s="4">
        <v>40</v>
      </c>
      <c r="F24" s="4">
        <v>1</v>
      </c>
      <c r="G24" s="4">
        <v>3</v>
      </c>
    </row>
    <row r="25" spans="1:7" x14ac:dyDescent="0.25">
      <c r="A25" s="8">
        <v>3</v>
      </c>
      <c r="B25">
        <v>297</v>
      </c>
      <c r="C25" s="7">
        <v>1.99</v>
      </c>
      <c r="D25" s="5">
        <v>0.59</v>
      </c>
      <c r="E25" s="4">
        <v>37</v>
      </c>
      <c r="F25" s="4">
        <v>9</v>
      </c>
      <c r="G25" s="4">
        <v>3</v>
      </c>
    </row>
    <row r="26" spans="1:7" x14ac:dyDescent="0.25">
      <c r="A26" s="8">
        <v>37</v>
      </c>
      <c r="B26">
        <v>111</v>
      </c>
      <c r="C26" s="7">
        <v>7.0000000000000007E-2</v>
      </c>
      <c r="D26" s="5">
        <v>0.85</v>
      </c>
      <c r="E26" s="4">
        <v>19</v>
      </c>
      <c r="F26" s="4">
        <v>3</v>
      </c>
      <c r="G26" s="4">
        <v>2</v>
      </c>
    </row>
    <row r="27" spans="1:7" x14ac:dyDescent="0.25">
      <c r="A27" s="8">
        <v>24</v>
      </c>
      <c r="B27">
        <v>383</v>
      </c>
      <c r="C27" s="7">
        <v>0.79</v>
      </c>
      <c r="D27" s="5">
        <v>0.76</v>
      </c>
      <c r="E27" s="4">
        <v>18</v>
      </c>
      <c r="F27" s="4">
        <v>7</v>
      </c>
      <c r="G27" s="4">
        <v>3</v>
      </c>
    </row>
    <row r="28" spans="1:7" x14ac:dyDescent="0.25">
      <c r="A28" s="8">
        <v>1</v>
      </c>
      <c r="B28">
        <v>477</v>
      </c>
      <c r="C28" s="7">
        <v>0.08</v>
      </c>
      <c r="D28" s="5">
        <v>0.08</v>
      </c>
      <c r="E28" s="4">
        <v>35</v>
      </c>
      <c r="F28" s="4">
        <v>10</v>
      </c>
      <c r="G28" s="4">
        <v>2</v>
      </c>
    </row>
    <row r="29" spans="1:7" x14ac:dyDescent="0.25">
      <c r="A29" s="8">
        <v>14</v>
      </c>
      <c r="B29">
        <v>51</v>
      </c>
      <c r="C29" s="7">
        <v>0.83</v>
      </c>
      <c r="D29" s="5">
        <v>0.77</v>
      </c>
      <c r="E29" s="4">
        <v>32</v>
      </c>
      <c r="F29" s="4">
        <v>1</v>
      </c>
      <c r="G29" s="4">
        <v>2</v>
      </c>
    </row>
    <row r="30" spans="1:7" x14ac:dyDescent="0.25">
      <c r="A30" s="8">
        <v>12</v>
      </c>
      <c r="B30">
        <v>46</v>
      </c>
      <c r="C30" s="7">
        <v>0.35</v>
      </c>
      <c r="D30" s="5">
        <v>0.23</v>
      </c>
      <c r="E30" s="4">
        <v>27</v>
      </c>
      <c r="F30" s="4">
        <v>2</v>
      </c>
      <c r="G30" s="4">
        <v>1</v>
      </c>
    </row>
    <row r="31" spans="1:7" x14ac:dyDescent="0.25">
      <c r="A31" s="8">
        <v>33</v>
      </c>
      <c r="B31">
        <v>115</v>
      </c>
      <c r="C31" s="7">
        <v>0.15</v>
      </c>
      <c r="D31" s="5">
        <v>0.18</v>
      </c>
      <c r="E31" s="4">
        <v>18</v>
      </c>
      <c r="F31" s="4">
        <v>10</v>
      </c>
      <c r="G31" s="4">
        <v>1</v>
      </c>
    </row>
    <row r="32" spans="1:7" x14ac:dyDescent="0.25">
      <c r="A32" s="8">
        <v>22</v>
      </c>
      <c r="B32">
        <v>17</v>
      </c>
      <c r="C32" s="7">
        <v>0.66</v>
      </c>
      <c r="D32" s="5"/>
      <c r="E32" s="4">
        <v>23</v>
      </c>
      <c r="F32" s="4">
        <v>4</v>
      </c>
      <c r="G32" s="4">
        <v>3</v>
      </c>
    </row>
    <row r="33" spans="1:7" x14ac:dyDescent="0.25">
      <c r="A33" s="8">
        <v>39</v>
      </c>
      <c r="B33">
        <v>127</v>
      </c>
      <c r="C33" s="7">
        <v>0.4</v>
      </c>
      <c r="D33" s="5">
        <v>0.82</v>
      </c>
      <c r="E33" s="4">
        <v>22</v>
      </c>
      <c r="F33" s="4">
        <v>8</v>
      </c>
      <c r="G33" s="4">
        <v>5</v>
      </c>
    </row>
    <row r="34" spans="1:7" x14ac:dyDescent="0.25">
      <c r="A34" s="8">
        <v>41</v>
      </c>
      <c r="B34">
        <v>488</v>
      </c>
      <c r="C34" s="7">
        <v>0.51</v>
      </c>
      <c r="D34" s="5">
        <v>0.06</v>
      </c>
      <c r="E34" s="4">
        <v>31</v>
      </c>
      <c r="F34" s="4">
        <v>5</v>
      </c>
      <c r="G34" s="4">
        <v>2</v>
      </c>
    </row>
    <row r="35" spans="1:7" x14ac:dyDescent="0.25">
      <c r="A35" s="8">
        <v>11</v>
      </c>
      <c r="B35">
        <v>133</v>
      </c>
      <c r="C35" s="7">
        <v>0.01</v>
      </c>
      <c r="D35" s="5"/>
      <c r="E35" s="4">
        <v>16</v>
      </c>
      <c r="F35" s="4">
        <v>3</v>
      </c>
      <c r="G35" s="4">
        <v>1</v>
      </c>
    </row>
    <row r="36" spans="1:7" x14ac:dyDescent="0.25">
      <c r="A36" s="8">
        <v>8</v>
      </c>
      <c r="B36">
        <v>10</v>
      </c>
      <c r="C36" s="7">
        <v>0.47</v>
      </c>
      <c r="D36" s="5">
        <v>0.77</v>
      </c>
      <c r="E36" s="4">
        <v>39</v>
      </c>
      <c r="F36" s="4">
        <v>8</v>
      </c>
      <c r="G36" s="4">
        <v>2</v>
      </c>
    </row>
    <row r="37" spans="1:7" x14ac:dyDescent="0.25">
      <c r="A37" s="8">
        <v>25</v>
      </c>
      <c r="B37">
        <v>120</v>
      </c>
      <c r="C37" s="7">
        <v>0.5</v>
      </c>
      <c r="D37" s="5">
        <v>0.27</v>
      </c>
      <c r="E37" s="4">
        <v>29</v>
      </c>
      <c r="F37" s="4">
        <v>9</v>
      </c>
      <c r="G37" s="4">
        <v>5</v>
      </c>
    </row>
    <row r="38" spans="1:7" x14ac:dyDescent="0.25">
      <c r="A38" s="8">
        <v>21</v>
      </c>
      <c r="B38">
        <v>81</v>
      </c>
      <c r="C38" s="7">
        <v>0.5</v>
      </c>
      <c r="D38" s="5">
        <v>0.72</v>
      </c>
      <c r="E38" s="4">
        <v>24</v>
      </c>
      <c r="F38" s="4">
        <v>2</v>
      </c>
      <c r="G38" s="4">
        <v>5</v>
      </c>
    </row>
    <row r="39" spans="1:7" x14ac:dyDescent="0.25">
      <c r="A39" s="8">
        <v>17</v>
      </c>
      <c r="B39">
        <v>134</v>
      </c>
      <c r="C39" s="7">
        <v>0.35</v>
      </c>
      <c r="D39" s="5">
        <v>0.91</v>
      </c>
      <c r="E39" s="4">
        <v>22</v>
      </c>
      <c r="F39" s="4">
        <v>1</v>
      </c>
      <c r="G39" s="4">
        <v>1</v>
      </c>
    </row>
    <row r="40" spans="1:7" x14ac:dyDescent="0.25">
      <c r="A40" s="8">
        <v>29</v>
      </c>
      <c r="B40">
        <v>431</v>
      </c>
      <c r="C40" s="7">
        <v>0.08</v>
      </c>
      <c r="D40" s="5"/>
      <c r="E40" s="4">
        <v>34</v>
      </c>
      <c r="F40" s="4">
        <v>7</v>
      </c>
      <c r="G40" s="4">
        <v>2</v>
      </c>
    </row>
    <row r="41" spans="1:7" x14ac:dyDescent="0.25">
      <c r="A41" s="8">
        <v>13</v>
      </c>
      <c r="B41">
        <v>408</v>
      </c>
      <c r="C41" s="7">
        <v>0.16</v>
      </c>
      <c r="D41" s="5">
        <v>0.66</v>
      </c>
      <c r="E41" s="4">
        <v>17</v>
      </c>
      <c r="F41" s="4">
        <v>1</v>
      </c>
      <c r="G41" s="4">
        <v>2</v>
      </c>
    </row>
    <row r="42" spans="1:7" x14ac:dyDescent="0.25">
      <c r="A42" s="8">
        <v>16</v>
      </c>
      <c r="B42">
        <v>19</v>
      </c>
      <c r="C42" s="7">
        <v>0.1</v>
      </c>
      <c r="D42" s="5">
        <v>0.55000000000000004</v>
      </c>
      <c r="E42" s="4">
        <v>38</v>
      </c>
      <c r="F42" s="4">
        <v>2</v>
      </c>
      <c r="G42" s="4">
        <v>2</v>
      </c>
    </row>
    <row r="43" spans="1:7" x14ac:dyDescent="0.25">
      <c r="A43" s="8">
        <v>40</v>
      </c>
      <c r="B43">
        <v>426</v>
      </c>
      <c r="C43" s="7">
        <v>0.95</v>
      </c>
      <c r="D43" s="5">
        <v>0.28000000000000003</v>
      </c>
      <c r="E43" s="4">
        <v>20</v>
      </c>
      <c r="F43" s="4">
        <v>3</v>
      </c>
      <c r="G43" s="4">
        <v>4</v>
      </c>
    </row>
    <row r="44" spans="1:7" x14ac:dyDescent="0.25">
      <c r="A44" s="8">
        <v>21</v>
      </c>
      <c r="B44">
        <v>437</v>
      </c>
      <c r="C44" s="7">
        <v>0.27</v>
      </c>
      <c r="D44" s="5">
        <v>0.88</v>
      </c>
      <c r="E44" s="4">
        <v>22</v>
      </c>
      <c r="F44" s="4">
        <v>6</v>
      </c>
      <c r="G44" s="4">
        <v>2</v>
      </c>
    </row>
    <row r="45" spans="1:7" x14ac:dyDescent="0.25">
      <c r="A45" s="8">
        <v>6</v>
      </c>
      <c r="B45">
        <v>27</v>
      </c>
      <c r="C45" s="7">
        <v>0.06</v>
      </c>
      <c r="D45" s="5">
        <v>0.22</v>
      </c>
      <c r="E45" s="4">
        <v>33</v>
      </c>
      <c r="F45" s="4">
        <v>1</v>
      </c>
      <c r="G45" s="4">
        <v>5</v>
      </c>
    </row>
    <row r="46" spans="1:7" x14ac:dyDescent="0.25">
      <c r="A46" s="8">
        <v>13</v>
      </c>
      <c r="B46">
        <v>410</v>
      </c>
      <c r="C46" s="7">
        <v>0.9</v>
      </c>
      <c r="D46" s="5">
        <v>0.21</v>
      </c>
      <c r="E46" s="4">
        <v>15</v>
      </c>
      <c r="F46" s="4">
        <v>3</v>
      </c>
      <c r="G46" s="4">
        <v>5</v>
      </c>
    </row>
    <row r="47" spans="1:7" x14ac:dyDescent="0.25">
      <c r="A47" s="8">
        <v>19</v>
      </c>
      <c r="B47">
        <v>107</v>
      </c>
      <c r="C47" s="7">
        <v>0.09</v>
      </c>
      <c r="D47" s="5">
        <v>0.47</v>
      </c>
      <c r="E47" s="4">
        <v>15</v>
      </c>
      <c r="F47" s="4">
        <v>6</v>
      </c>
      <c r="G47" s="4">
        <v>2</v>
      </c>
    </row>
    <row r="48" spans="1:7" x14ac:dyDescent="0.25">
      <c r="A48" s="8">
        <v>29</v>
      </c>
      <c r="B48">
        <v>292</v>
      </c>
      <c r="C48" s="7">
        <v>0.86</v>
      </c>
      <c r="D48" s="5">
        <v>0.98</v>
      </c>
      <c r="E48" s="4">
        <v>23</v>
      </c>
      <c r="F48" s="4">
        <v>7</v>
      </c>
      <c r="G48" s="4">
        <v>1</v>
      </c>
    </row>
    <row r="49" spans="1:7" x14ac:dyDescent="0.25">
      <c r="A49" s="8">
        <f t="shared" ref="A49:A80" ca="1" si="0">ROUND(RAND()*99+1,0)</f>
        <v>32</v>
      </c>
      <c r="B49">
        <v>307</v>
      </c>
      <c r="C49" s="7">
        <v>0.01</v>
      </c>
      <c r="D49" s="5">
        <v>0.16</v>
      </c>
      <c r="E49" s="4">
        <v>29</v>
      </c>
      <c r="F49" s="4">
        <v>2</v>
      </c>
      <c r="G49" s="4">
        <v>4</v>
      </c>
    </row>
    <row r="50" spans="1:7" x14ac:dyDescent="0.25">
      <c r="A50" s="8">
        <f t="shared" ca="1" si="0"/>
        <v>41</v>
      </c>
      <c r="B50">
        <v>282</v>
      </c>
      <c r="C50" s="7">
        <v>0.71</v>
      </c>
      <c r="D50" s="5">
        <v>0.55000000000000004</v>
      </c>
      <c r="E50" s="4">
        <v>16</v>
      </c>
      <c r="F50" s="4">
        <v>7</v>
      </c>
      <c r="G50" s="4">
        <v>2</v>
      </c>
    </row>
    <row r="51" spans="1:7" x14ac:dyDescent="0.25">
      <c r="A51" s="8">
        <f t="shared" ca="1" si="0"/>
        <v>98</v>
      </c>
      <c r="B51">
        <v>477</v>
      </c>
      <c r="C51" s="7">
        <v>0.91</v>
      </c>
      <c r="D51" s="5">
        <v>0.32</v>
      </c>
      <c r="E51" s="4">
        <v>16</v>
      </c>
      <c r="F51" s="4">
        <v>2</v>
      </c>
      <c r="G51" s="4">
        <v>3</v>
      </c>
    </row>
    <row r="52" spans="1:7" x14ac:dyDescent="0.25">
      <c r="A52" s="8">
        <f t="shared" ca="1" si="0"/>
        <v>60</v>
      </c>
      <c r="B52">
        <v>384</v>
      </c>
      <c r="C52" s="7">
        <v>7.0000000000000007E-2</v>
      </c>
      <c r="D52" s="5">
        <v>0.56000000000000005</v>
      </c>
      <c r="E52" s="6">
        <v>27</v>
      </c>
      <c r="F52" s="6">
        <v>9</v>
      </c>
      <c r="G52" s="4">
        <v>4</v>
      </c>
    </row>
    <row r="53" spans="1:7" x14ac:dyDescent="0.25">
      <c r="A53" s="8">
        <f t="shared" ca="1" si="0"/>
        <v>76</v>
      </c>
      <c r="B53">
        <v>236</v>
      </c>
      <c r="C53" s="7">
        <v>0.6</v>
      </c>
      <c r="D53" s="5">
        <v>0.01</v>
      </c>
      <c r="E53" s="6">
        <v>22</v>
      </c>
      <c r="F53" s="6">
        <v>10</v>
      </c>
      <c r="G53" s="4">
        <v>5</v>
      </c>
    </row>
    <row r="54" spans="1:7" x14ac:dyDescent="0.25">
      <c r="A54" s="8">
        <f t="shared" ca="1" si="0"/>
        <v>15</v>
      </c>
      <c r="B54">
        <v>474</v>
      </c>
      <c r="C54" s="7">
        <v>0.19</v>
      </c>
      <c r="D54" s="5">
        <v>0.8</v>
      </c>
      <c r="E54" s="6">
        <v>25</v>
      </c>
      <c r="F54" s="6">
        <v>4</v>
      </c>
      <c r="G54" s="4">
        <v>4</v>
      </c>
    </row>
    <row r="55" spans="1:7" x14ac:dyDescent="0.25">
      <c r="A55" s="8">
        <f t="shared" ca="1" si="0"/>
        <v>12</v>
      </c>
      <c r="B55">
        <v>262</v>
      </c>
      <c r="C55" s="7">
        <v>0.52</v>
      </c>
      <c r="D55" s="5">
        <v>0.19</v>
      </c>
      <c r="E55" s="6">
        <v>22</v>
      </c>
      <c r="F55" s="6">
        <v>2</v>
      </c>
      <c r="G55" s="4">
        <v>3</v>
      </c>
    </row>
    <row r="56" spans="1:7" x14ac:dyDescent="0.25">
      <c r="A56" s="8">
        <f t="shared" ca="1" si="0"/>
        <v>34</v>
      </c>
      <c r="B56">
        <v>231</v>
      </c>
      <c r="C56" s="7">
        <v>0.34</v>
      </c>
      <c r="D56" s="5">
        <v>0.44</v>
      </c>
      <c r="E56" s="6">
        <v>29</v>
      </c>
      <c r="F56" s="6">
        <v>3</v>
      </c>
      <c r="G56" s="4">
        <v>5</v>
      </c>
    </row>
    <row r="57" spans="1:7" x14ac:dyDescent="0.25">
      <c r="A57" s="8">
        <f t="shared" ca="1" si="0"/>
        <v>7</v>
      </c>
      <c r="B57">
        <v>124</v>
      </c>
      <c r="C57" s="7">
        <v>0.56000000000000005</v>
      </c>
      <c r="D57" s="5">
        <v>0.62</v>
      </c>
      <c r="E57" s="6">
        <v>33</v>
      </c>
      <c r="F57" s="6">
        <v>1</v>
      </c>
      <c r="G57" s="4">
        <v>5</v>
      </c>
    </row>
    <row r="58" spans="1:7" x14ac:dyDescent="0.25">
      <c r="A58" s="8">
        <f t="shared" ca="1" si="0"/>
        <v>23</v>
      </c>
      <c r="B58">
        <v>248</v>
      </c>
      <c r="C58" s="7">
        <v>0.13</v>
      </c>
      <c r="D58" s="5">
        <v>0.16</v>
      </c>
      <c r="E58" s="6">
        <v>20</v>
      </c>
      <c r="F58" s="6">
        <v>2</v>
      </c>
      <c r="G58" s="4">
        <v>4</v>
      </c>
    </row>
    <row r="59" spans="1:7" x14ac:dyDescent="0.25">
      <c r="A59" s="8">
        <f t="shared" ca="1" si="0"/>
        <v>34</v>
      </c>
      <c r="B59">
        <v>476</v>
      </c>
      <c r="C59" s="7">
        <f ca="1">ROUND(RAND()*99+1,0)/100</f>
        <v>0.44</v>
      </c>
      <c r="D59" s="5">
        <v>0.98</v>
      </c>
      <c r="E59" s="6">
        <v>21</v>
      </c>
      <c r="F59" s="6">
        <v>10</v>
      </c>
      <c r="G59" s="4">
        <v>5</v>
      </c>
    </row>
    <row r="60" spans="1:7" x14ac:dyDescent="0.25">
      <c r="A60" s="8">
        <f t="shared" ca="1" si="0"/>
        <v>58</v>
      </c>
      <c r="B60">
        <v>490</v>
      </c>
      <c r="C60" s="7">
        <v>0.09</v>
      </c>
      <c r="D60" s="5">
        <v>0.09</v>
      </c>
      <c r="E60" s="6">
        <v>25</v>
      </c>
      <c r="F60" s="6">
        <v>3</v>
      </c>
      <c r="G60" s="4">
        <v>2</v>
      </c>
    </row>
    <row r="61" spans="1:7" x14ac:dyDescent="0.25">
      <c r="A61" s="8">
        <f t="shared" ca="1" si="0"/>
        <v>3</v>
      </c>
      <c r="B61">
        <v>385</v>
      </c>
      <c r="C61" s="7">
        <v>0.8</v>
      </c>
      <c r="D61" s="5">
        <v>0.22</v>
      </c>
      <c r="E61" s="6">
        <v>30</v>
      </c>
      <c r="F61" s="6">
        <v>1</v>
      </c>
      <c r="G61" s="4">
        <v>3</v>
      </c>
    </row>
    <row r="62" spans="1:7" x14ac:dyDescent="0.25">
      <c r="A62" s="8">
        <f t="shared" ca="1" si="0"/>
        <v>75</v>
      </c>
      <c r="B62">
        <v>245</v>
      </c>
      <c r="C62" s="7">
        <v>0.11</v>
      </c>
      <c r="D62" s="5">
        <v>0.65</v>
      </c>
      <c r="E62" s="6">
        <v>29</v>
      </c>
      <c r="F62" s="6">
        <v>6</v>
      </c>
      <c r="G62" s="4">
        <v>3</v>
      </c>
    </row>
    <row r="63" spans="1:7" x14ac:dyDescent="0.25">
      <c r="A63" s="8">
        <f t="shared" ca="1" si="0"/>
        <v>23</v>
      </c>
      <c r="B63">
        <v>128</v>
      </c>
      <c r="C63" s="7">
        <v>0.75</v>
      </c>
      <c r="D63" s="5">
        <v>0.2</v>
      </c>
      <c r="E63" s="6">
        <v>40</v>
      </c>
      <c r="F63" s="6">
        <v>2</v>
      </c>
      <c r="G63" s="4">
        <v>1</v>
      </c>
    </row>
    <row r="64" spans="1:7" x14ac:dyDescent="0.25">
      <c r="A64" s="8">
        <f t="shared" ca="1" si="0"/>
        <v>96</v>
      </c>
      <c r="B64">
        <v>72</v>
      </c>
      <c r="C64" s="7">
        <v>0.86</v>
      </c>
      <c r="D64" s="5">
        <v>0.63</v>
      </c>
      <c r="E64" s="6">
        <v>15</v>
      </c>
      <c r="F64" s="6">
        <v>2</v>
      </c>
      <c r="G64" s="4">
        <v>1</v>
      </c>
    </row>
    <row r="65" spans="1:7" x14ac:dyDescent="0.25">
      <c r="A65" s="8">
        <f t="shared" ca="1" si="0"/>
        <v>91</v>
      </c>
      <c r="B65">
        <v>78</v>
      </c>
      <c r="C65" s="7">
        <v>0.99</v>
      </c>
      <c r="D65" s="5">
        <v>0.54</v>
      </c>
      <c r="E65" s="6">
        <v>34</v>
      </c>
      <c r="F65" s="6">
        <v>1</v>
      </c>
      <c r="G65" s="4">
        <v>1</v>
      </c>
    </row>
    <row r="66" spans="1:7" x14ac:dyDescent="0.25">
      <c r="A66" s="8">
        <f t="shared" ca="1" si="0"/>
        <v>79</v>
      </c>
      <c r="B66">
        <v>17</v>
      </c>
      <c r="C66" s="7">
        <v>0.87</v>
      </c>
      <c r="D66" s="5">
        <v>0.7</v>
      </c>
      <c r="E66" s="6">
        <v>16</v>
      </c>
      <c r="F66" s="6">
        <v>4</v>
      </c>
      <c r="G66" s="4">
        <v>3</v>
      </c>
    </row>
    <row r="67" spans="1:7" x14ac:dyDescent="0.25">
      <c r="A67" s="8">
        <f t="shared" ca="1" si="0"/>
        <v>13</v>
      </c>
      <c r="B67">
        <v>417</v>
      </c>
      <c r="C67" s="7">
        <v>0.9</v>
      </c>
      <c r="D67" s="5">
        <v>0.97</v>
      </c>
      <c r="E67" s="6">
        <v>17</v>
      </c>
      <c r="F67" s="6">
        <v>5</v>
      </c>
      <c r="G67" s="4">
        <v>3</v>
      </c>
    </row>
    <row r="68" spans="1:7" x14ac:dyDescent="0.25">
      <c r="A68" s="8">
        <f t="shared" ca="1" si="0"/>
        <v>85</v>
      </c>
      <c r="B68">
        <v>312</v>
      </c>
      <c r="C68" s="7">
        <v>0.91</v>
      </c>
      <c r="D68" s="5">
        <v>0.11</v>
      </c>
      <c r="E68" s="6">
        <v>15</v>
      </c>
      <c r="F68" s="6">
        <v>3</v>
      </c>
      <c r="G68" s="4">
        <v>3</v>
      </c>
    </row>
    <row r="69" spans="1:7" x14ac:dyDescent="0.25">
      <c r="A69" s="8">
        <f t="shared" ca="1" si="0"/>
        <v>15</v>
      </c>
      <c r="B69">
        <v>242</v>
      </c>
      <c r="C69" s="7">
        <v>0.87</v>
      </c>
      <c r="D69" s="5">
        <v>0.28000000000000003</v>
      </c>
      <c r="E69" s="6">
        <v>19</v>
      </c>
      <c r="F69" s="6">
        <v>4</v>
      </c>
      <c r="G69" s="4">
        <v>4</v>
      </c>
    </row>
    <row r="70" spans="1:7" x14ac:dyDescent="0.25">
      <c r="A70" s="8">
        <f t="shared" ca="1" si="0"/>
        <v>27</v>
      </c>
      <c r="B70">
        <v>2</v>
      </c>
      <c r="C70" s="7">
        <v>0.9</v>
      </c>
      <c r="D70" s="5">
        <v>0.39</v>
      </c>
      <c r="E70" s="6">
        <v>34</v>
      </c>
      <c r="F70" s="6">
        <v>6</v>
      </c>
      <c r="G70" s="4">
        <v>1</v>
      </c>
    </row>
    <row r="71" spans="1:7" x14ac:dyDescent="0.25">
      <c r="A71" s="8">
        <f t="shared" ca="1" si="0"/>
        <v>68</v>
      </c>
      <c r="B71">
        <v>119</v>
      </c>
      <c r="C71" s="7">
        <v>0.65</v>
      </c>
      <c r="D71" s="5">
        <v>0.46</v>
      </c>
      <c r="E71" s="6">
        <v>34</v>
      </c>
      <c r="F71" s="6">
        <v>7</v>
      </c>
      <c r="G71" s="4">
        <v>5</v>
      </c>
    </row>
    <row r="72" spans="1:7" x14ac:dyDescent="0.25">
      <c r="A72" s="8">
        <f t="shared" ca="1" si="0"/>
        <v>12</v>
      </c>
      <c r="B72">
        <v>315</v>
      </c>
      <c r="C72" s="7">
        <v>0.2</v>
      </c>
      <c r="D72" s="5">
        <v>0.27</v>
      </c>
      <c r="E72" s="6">
        <v>34</v>
      </c>
      <c r="F72" s="6">
        <v>5</v>
      </c>
      <c r="G72" s="4">
        <v>2</v>
      </c>
    </row>
    <row r="73" spans="1:7" x14ac:dyDescent="0.25">
      <c r="A73" s="8">
        <f t="shared" ca="1" si="0"/>
        <v>9</v>
      </c>
      <c r="B73">
        <v>456</v>
      </c>
      <c r="C73" s="7">
        <v>0.17</v>
      </c>
      <c r="D73" s="5">
        <v>0.34</v>
      </c>
      <c r="E73" s="6">
        <v>25</v>
      </c>
      <c r="F73" s="6">
        <v>10</v>
      </c>
      <c r="G73" s="4">
        <v>5</v>
      </c>
    </row>
    <row r="74" spans="1:7" x14ac:dyDescent="0.25">
      <c r="A74" s="8">
        <f t="shared" ca="1" si="0"/>
        <v>51</v>
      </c>
      <c r="B74">
        <v>67</v>
      </c>
      <c r="C74" s="7">
        <v>0.76</v>
      </c>
      <c r="D74" s="5">
        <v>0.28000000000000003</v>
      </c>
      <c r="E74" s="6">
        <v>35</v>
      </c>
      <c r="F74" s="6">
        <v>3</v>
      </c>
      <c r="G74" s="4">
        <v>1</v>
      </c>
    </row>
    <row r="75" spans="1:7" x14ac:dyDescent="0.25">
      <c r="A75" s="8">
        <f t="shared" ca="1" si="0"/>
        <v>13</v>
      </c>
      <c r="B75">
        <v>233</v>
      </c>
      <c r="C75" s="7">
        <v>0.96</v>
      </c>
      <c r="D75" s="5">
        <v>0.2</v>
      </c>
      <c r="E75" s="6">
        <v>15</v>
      </c>
      <c r="F75" s="6">
        <v>5</v>
      </c>
      <c r="G75" s="4">
        <v>4</v>
      </c>
    </row>
    <row r="76" spans="1:7" x14ac:dyDescent="0.25">
      <c r="A76" s="8">
        <f t="shared" ca="1" si="0"/>
        <v>32</v>
      </c>
      <c r="B76">
        <v>15</v>
      </c>
      <c r="C76" s="7">
        <v>0.78</v>
      </c>
      <c r="D76" s="5">
        <v>0.66</v>
      </c>
      <c r="E76" s="6">
        <v>25</v>
      </c>
      <c r="F76" s="6">
        <v>8</v>
      </c>
      <c r="G76" s="4">
        <v>1</v>
      </c>
    </row>
    <row r="77" spans="1:7" x14ac:dyDescent="0.25">
      <c r="A77" s="8">
        <f t="shared" ca="1" si="0"/>
        <v>56</v>
      </c>
      <c r="B77">
        <v>380</v>
      </c>
      <c r="C77" s="7">
        <v>0.33</v>
      </c>
      <c r="D77" s="5">
        <v>0.41</v>
      </c>
      <c r="E77" s="6">
        <v>34</v>
      </c>
      <c r="F77" s="6">
        <v>5</v>
      </c>
      <c r="G77" s="4">
        <v>2</v>
      </c>
    </row>
    <row r="78" spans="1:7" x14ac:dyDescent="0.25">
      <c r="A78" s="8">
        <f t="shared" ca="1" si="0"/>
        <v>44</v>
      </c>
      <c r="B78">
        <v>342</v>
      </c>
      <c r="C78" s="7">
        <v>0.56999999999999995</v>
      </c>
      <c r="D78" s="5">
        <v>0.9</v>
      </c>
      <c r="E78" s="6">
        <v>16</v>
      </c>
      <c r="F78" s="6">
        <v>2</v>
      </c>
      <c r="G78" s="4">
        <v>1</v>
      </c>
    </row>
    <row r="79" spans="1:7" x14ac:dyDescent="0.25">
      <c r="A79" s="8">
        <f t="shared" ca="1" si="0"/>
        <v>67</v>
      </c>
      <c r="B79">
        <v>275</v>
      </c>
      <c r="C79" s="7">
        <v>0.9</v>
      </c>
      <c r="D79" s="5">
        <v>0.1</v>
      </c>
      <c r="E79" s="6">
        <v>26</v>
      </c>
      <c r="F79" s="6">
        <v>8</v>
      </c>
      <c r="G79" s="4">
        <v>4</v>
      </c>
    </row>
    <row r="80" spans="1:7" x14ac:dyDescent="0.25">
      <c r="A80" s="8">
        <f t="shared" ca="1" si="0"/>
        <v>86</v>
      </c>
      <c r="B80">
        <v>37</v>
      </c>
      <c r="C80" s="7">
        <v>0.5</v>
      </c>
      <c r="D80" s="5">
        <v>0.22</v>
      </c>
      <c r="E80" s="6">
        <v>16</v>
      </c>
      <c r="F80" s="6">
        <v>7</v>
      </c>
      <c r="G80" s="4">
        <v>1</v>
      </c>
    </row>
    <row r="81" spans="1:7" x14ac:dyDescent="0.25">
      <c r="A81" s="8">
        <f t="shared" ref="A81:A100" ca="1" si="1">ROUND(RAND()*99+1,0)</f>
        <v>20</v>
      </c>
      <c r="B81">
        <v>221</v>
      </c>
      <c r="C81" s="7">
        <v>0.8</v>
      </c>
      <c r="D81" s="5">
        <v>0.24</v>
      </c>
      <c r="E81" s="6">
        <v>17</v>
      </c>
      <c r="F81" s="6">
        <v>3</v>
      </c>
      <c r="G81" s="4">
        <v>5</v>
      </c>
    </row>
    <row r="82" spans="1:7" x14ac:dyDescent="0.25">
      <c r="A82" s="8">
        <f t="shared" ca="1" si="1"/>
        <v>92</v>
      </c>
      <c r="B82">
        <v>186</v>
      </c>
      <c r="C82" s="7">
        <v>0.63</v>
      </c>
      <c r="D82" s="5">
        <v>0.56999999999999995</v>
      </c>
      <c r="E82" s="6">
        <v>29</v>
      </c>
      <c r="F82" s="6">
        <v>10</v>
      </c>
      <c r="G82" s="4">
        <v>4</v>
      </c>
    </row>
    <row r="83" spans="1:7" x14ac:dyDescent="0.25">
      <c r="A83" s="8">
        <f t="shared" ca="1" si="1"/>
        <v>59</v>
      </c>
      <c r="B83">
        <v>127</v>
      </c>
      <c r="C83" s="7">
        <v>0.48</v>
      </c>
      <c r="D83" s="5">
        <v>0.28000000000000003</v>
      </c>
      <c r="E83" s="6">
        <v>17</v>
      </c>
      <c r="F83" s="6">
        <v>2</v>
      </c>
      <c r="G83" s="4">
        <v>1</v>
      </c>
    </row>
    <row r="84" spans="1:7" x14ac:dyDescent="0.25">
      <c r="A84" s="8">
        <f t="shared" ca="1" si="1"/>
        <v>41</v>
      </c>
      <c r="B84">
        <v>412</v>
      </c>
      <c r="C84" s="7">
        <v>0.16</v>
      </c>
      <c r="D84" s="5">
        <v>0.26</v>
      </c>
      <c r="E84" s="6">
        <v>18</v>
      </c>
      <c r="F84" s="6">
        <v>4</v>
      </c>
      <c r="G84" s="4">
        <v>2</v>
      </c>
    </row>
    <row r="85" spans="1:7" x14ac:dyDescent="0.25">
      <c r="A85" s="8">
        <f t="shared" ca="1" si="1"/>
        <v>100</v>
      </c>
      <c r="B85">
        <v>148</v>
      </c>
      <c r="C85" s="7">
        <v>0.61</v>
      </c>
      <c r="D85" s="5">
        <v>0.11</v>
      </c>
      <c r="E85" s="6">
        <v>20</v>
      </c>
      <c r="F85" s="6">
        <v>9</v>
      </c>
      <c r="G85" s="4">
        <v>3</v>
      </c>
    </row>
    <row r="86" spans="1:7" x14ac:dyDescent="0.25">
      <c r="A86" s="8">
        <f t="shared" ca="1" si="1"/>
        <v>14</v>
      </c>
      <c r="B86">
        <v>120</v>
      </c>
      <c r="C86" s="7">
        <v>0.75</v>
      </c>
      <c r="D86" s="5">
        <v>0.68</v>
      </c>
      <c r="E86" s="6">
        <v>31</v>
      </c>
      <c r="F86" s="6">
        <v>2</v>
      </c>
      <c r="G86" s="4">
        <v>4</v>
      </c>
    </row>
    <row r="87" spans="1:7" x14ac:dyDescent="0.25">
      <c r="A87" s="8">
        <f t="shared" ca="1" si="1"/>
        <v>81</v>
      </c>
      <c r="B87">
        <v>57</v>
      </c>
      <c r="C87" s="7">
        <v>0.66</v>
      </c>
      <c r="D87" s="5">
        <v>0.19</v>
      </c>
      <c r="E87" s="6">
        <v>21</v>
      </c>
      <c r="F87" s="6">
        <v>1</v>
      </c>
      <c r="G87" s="4">
        <v>3</v>
      </c>
    </row>
    <row r="88" spans="1:7" x14ac:dyDescent="0.25">
      <c r="A88" s="8">
        <f t="shared" ca="1" si="1"/>
        <v>50</v>
      </c>
      <c r="B88">
        <v>453</v>
      </c>
      <c r="C88" s="7">
        <v>0.95</v>
      </c>
      <c r="D88" s="5">
        <v>0.32</v>
      </c>
      <c r="E88" s="6">
        <v>39</v>
      </c>
      <c r="F88" s="6">
        <v>2</v>
      </c>
      <c r="G88" s="4">
        <v>2</v>
      </c>
    </row>
    <row r="89" spans="1:7" x14ac:dyDescent="0.25">
      <c r="A89" s="8">
        <f t="shared" ca="1" si="1"/>
        <v>76</v>
      </c>
      <c r="B89">
        <v>440</v>
      </c>
      <c r="C89" s="7">
        <v>0.99</v>
      </c>
      <c r="D89" s="5">
        <v>0.41</v>
      </c>
      <c r="E89" s="6">
        <v>28</v>
      </c>
      <c r="F89" s="6">
        <v>5</v>
      </c>
      <c r="G89" s="4">
        <v>5</v>
      </c>
    </row>
    <row r="90" spans="1:7" x14ac:dyDescent="0.25">
      <c r="A90" s="8">
        <f t="shared" ca="1" si="1"/>
        <v>67</v>
      </c>
      <c r="B90">
        <v>43</v>
      </c>
      <c r="C90" s="7">
        <v>0.66</v>
      </c>
      <c r="D90" s="5">
        <v>0.37</v>
      </c>
      <c r="E90" s="6">
        <v>27</v>
      </c>
      <c r="F90" s="6">
        <v>2</v>
      </c>
      <c r="G90" s="4">
        <v>1</v>
      </c>
    </row>
    <row r="91" spans="1:7" x14ac:dyDescent="0.25">
      <c r="A91" s="8">
        <f t="shared" ca="1" si="1"/>
        <v>38</v>
      </c>
      <c r="B91">
        <v>124</v>
      </c>
      <c r="C91" s="7">
        <v>0.96</v>
      </c>
      <c r="D91" s="5">
        <v>0.18</v>
      </c>
      <c r="E91" s="6">
        <v>29</v>
      </c>
      <c r="F91" s="6">
        <v>6</v>
      </c>
      <c r="G91" s="4">
        <v>4</v>
      </c>
    </row>
    <row r="92" spans="1:7" x14ac:dyDescent="0.25">
      <c r="A92" s="8">
        <f t="shared" ca="1" si="1"/>
        <v>11</v>
      </c>
      <c r="B92">
        <v>31</v>
      </c>
      <c r="C92" s="7">
        <v>0.21</v>
      </c>
      <c r="D92" s="5">
        <v>0.26</v>
      </c>
      <c r="E92" s="6">
        <v>36</v>
      </c>
      <c r="F92" s="6">
        <v>3</v>
      </c>
      <c r="G92" s="4">
        <v>2</v>
      </c>
    </row>
    <row r="93" spans="1:7" x14ac:dyDescent="0.25">
      <c r="A93" s="8">
        <f t="shared" ca="1" si="1"/>
        <v>35</v>
      </c>
      <c r="B93">
        <v>258</v>
      </c>
      <c r="C93" s="7">
        <v>0.33</v>
      </c>
      <c r="D93" s="5">
        <v>0.15</v>
      </c>
      <c r="E93" s="6">
        <v>35</v>
      </c>
      <c r="F93" s="6">
        <v>7</v>
      </c>
      <c r="G93" s="4">
        <v>4</v>
      </c>
    </row>
    <row r="94" spans="1:7" x14ac:dyDescent="0.25">
      <c r="A94" s="8">
        <f t="shared" ca="1" si="1"/>
        <v>27</v>
      </c>
      <c r="B94">
        <v>412</v>
      </c>
      <c r="C94" s="7">
        <v>0.36</v>
      </c>
      <c r="D94" s="5">
        <v>0.67</v>
      </c>
      <c r="E94" s="6">
        <v>27</v>
      </c>
      <c r="F94" s="6">
        <v>8</v>
      </c>
      <c r="G94" s="4">
        <v>3</v>
      </c>
    </row>
    <row r="95" spans="1:7" x14ac:dyDescent="0.25">
      <c r="A95" s="8">
        <f t="shared" ca="1" si="1"/>
        <v>94</v>
      </c>
      <c r="B95">
        <v>217</v>
      </c>
      <c r="C95" s="7">
        <v>0.71</v>
      </c>
      <c r="D95" s="5">
        <v>0.12</v>
      </c>
      <c r="E95" s="6">
        <v>32</v>
      </c>
      <c r="F95" s="6">
        <v>2</v>
      </c>
      <c r="G95" s="4">
        <v>3</v>
      </c>
    </row>
    <row r="96" spans="1:7" x14ac:dyDescent="0.25">
      <c r="A96" s="8">
        <f t="shared" ca="1" si="1"/>
        <v>52</v>
      </c>
      <c r="B96">
        <v>34</v>
      </c>
      <c r="C96" s="7">
        <v>0.61</v>
      </c>
      <c r="D96" s="5">
        <v>0.48</v>
      </c>
      <c r="E96" s="6">
        <v>31</v>
      </c>
      <c r="F96" s="6">
        <v>7</v>
      </c>
      <c r="G96" s="4">
        <v>3</v>
      </c>
    </row>
    <row r="97" spans="1:7" x14ac:dyDescent="0.25">
      <c r="A97" s="8">
        <f t="shared" ca="1" si="1"/>
        <v>49</v>
      </c>
      <c r="B97">
        <v>184</v>
      </c>
      <c r="C97" s="7">
        <v>0.8</v>
      </c>
      <c r="D97" s="5">
        <v>0.16</v>
      </c>
      <c r="E97" s="6">
        <v>25</v>
      </c>
      <c r="F97" s="6">
        <v>1</v>
      </c>
      <c r="G97" s="4">
        <v>4</v>
      </c>
    </row>
    <row r="98" spans="1:7" x14ac:dyDescent="0.25">
      <c r="A98" s="8">
        <f t="shared" ca="1" si="1"/>
        <v>96</v>
      </c>
      <c r="B98">
        <v>255</v>
      </c>
      <c r="C98" s="7">
        <v>0.02</v>
      </c>
      <c r="D98" s="5">
        <v>0.51</v>
      </c>
      <c r="E98" s="6">
        <v>37</v>
      </c>
      <c r="F98" s="6">
        <v>2</v>
      </c>
      <c r="G98" s="4">
        <v>4</v>
      </c>
    </row>
    <row r="99" spans="1:7" x14ac:dyDescent="0.25">
      <c r="A99" s="8">
        <f t="shared" ca="1" si="1"/>
        <v>57</v>
      </c>
      <c r="B99">
        <v>126</v>
      </c>
      <c r="C99" s="7">
        <v>0.47</v>
      </c>
      <c r="D99" s="5">
        <v>0.33</v>
      </c>
      <c r="E99" s="6">
        <v>28</v>
      </c>
      <c r="F99" s="6">
        <v>8</v>
      </c>
      <c r="G99" s="4">
        <v>5</v>
      </c>
    </row>
    <row r="100" spans="1:7" x14ac:dyDescent="0.25">
      <c r="A100" s="8">
        <f t="shared" ca="1" si="1"/>
        <v>4</v>
      </c>
      <c r="B100">
        <v>150</v>
      </c>
      <c r="C100" s="7">
        <v>7.0000000000000007E-2</v>
      </c>
      <c r="D100" s="5"/>
      <c r="E100" s="6">
        <v>19</v>
      </c>
      <c r="F100" s="6">
        <v>7</v>
      </c>
      <c r="G100" s="4">
        <v>5</v>
      </c>
    </row>
  </sheetData>
  <mergeCells count="1">
    <mergeCell ref="A1:G1"/>
  </mergeCells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502F-F398-40A7-9C97-2C3625B63D31}">
  <dimension ref="A1:J101"/>
  <sheetViews>
    <sheetView tabSelected="1" workbookViewId="0">
      <selection activeCell="K4" sqref="K4"/>
    </sheetView>
  </sheetViews>
  <sheetFormatPr baseColWidth="10" defaultColWidth="9.140625" defaultRowHeight="15" x14ac:dyDescent="0.25"/>
  <cols>
    <col min="1" max="1" width="9" customWidth="1"/>
    <col min="2" max="2" width="13.140625" customWidth="1"/>
    <col min="3" max="3" width="8.42578125" customWidth="1"/>
    <col min="4" max="5" width="12.140625" customWidth="1"/>
    <col min="6" max="6" width="10.42578125" customWidth="1"/>
    <col min="7" max="7" width="9" customWidth="1"/>
    <col min="10" max="10" width="7.7109375" customWidth="1"/>
  </cols>
  <sheetData>
    <row r="1" spans="1:10" ht="60" x14ac:dyDescent="0.25">
      <c r="A1" s="19" t="s">
        <v>12</v>
      </c>
      <c r="B1" s="24" t="s">
        <v>13</v>
      </c>
      <c r="C1" s="19" t="s">
        <v>10</v>
      </c>
      <c r="D1" s="16" t="s">
        <v>14</v>
      </c>
      <c r="E1" s="19" t="s">
        <v>8</v>
      </c>
      <c r="F1" s="20" t="s">
        <v>11</v>
      </c>
      <c r="G1" s="19" t="s">
        <v>9</v>
      </c>
    </row>
    <row r="2" spans="1:10" x14ac:dyDescent="0.25">
      <c r="A2" s="14">
        <v>55</v>
      </c>
      <c r="B2" s="25">
        <v>0.26</v>
      </c>
      <c r="C2" s="14">
        <v>25</v>
      </c>
      <c r="D2" s="23">
        <v>36.520000000000003</v>
      </c>
      <c r="E2" s="14">
        <v>37.74</v>
      </c>
      <c r="F2" s="15">
        <v>0.04</v>
      </c>
      <c r="G2" s="14">
        <v>2</v>
      </c>
    </row>
    <row r="3" spans="1:10" x14ac:dyDescent="0.25">
      <c r="A3" s="14">
        <v>70</v>
      </c>
      <c r="B3" s="25">
        <v>0.19</v>
      </c>
      <c r="C3" s="14">
        <v>339</v>
      </c>
      <c r="D3" s="23">
        <v>16.920000000000002</v>
      </c>
      <c r="E3" s="14">
        <v>39.68</v>
      </c>
      <c r="F3" s="15">
        <v>0.53</v>
      </c>
      <c r="G3" s="14">
        <v>3</v>
      </c>
      <c r="J3" s="18"/>
    </row>
    <row r="4" spans="1:10" x14ac:dyDescent="0.25">
      <c r="A4" s="14">
        <v>98</v>
      </c>
      <c r="B4" s="25">
        <v>0.84</v>
      </c>
      <c r="C4" s="14">
        <v>360</v>
      </c>
      <c r="D4" s="23">
        <v>36.82</v>
      </c>
      <c r="E4" s="14">
        <v>39</v>
      </c>
      <c r="F4" s="15">
        <v>0.71</v>
      </c>
      <c r="G4" s="14">
        <v>5</v>
      </c>
      <c r="J4" s="17"/>
    </row>
    <row r="5" spans="1:10" x14ac:dyDescent="0.25">
      <c r="A5" s="14">
        <v>76</v>
      </c>
      <c r="B5" s="25">
        <v>0.18</v>
      </c>
      <c r="C5" s="14">
        <v>205</v>
      </c>
      <c r="D5" s="23">
        <v>25.38</v>
      </c>
      <c r="E5" s="14">
        <v>38.590000000000003</v>
      </c>
      <c r="F5" s="15">
        <v>0.72</v>
      </c>
      <c r="G5" s="14">
        <v>3</v>
      </c>
      <c r="J5" s="18"/>
    </row>
    <row r="6" spans="1:10" x14ac:dyDescent="0.25">
      <c r="A6" s="14">
        <v>110</v>
      </c>
      <c r="B6" s="25">
        <v>0.08</v>
      </c>
      <c r="C6" s="14">
        <v>393</v>
      </c>
      <c r="D6" s="23">
        <v>40.799999999999997</v>
      </c>
      <c r="E6" s="14">
        <v>39.92</v>
      </c>
      <c r="F6" s="15">
        <v>0.71</v>
      </c>
      <c r="G6" s="14">
        <v>5</v>
      </c>
    </row>
    <row r="7" spans="1:10" x14ac:dyDescent="0.25">
      <c r="A7" s="14">
        <v>121</v>
      </c>
      <c r="B7" s="25">
        <v>0.43</v>
      </c>
      <c r="C7" s="14">
        <v>424</v>
      </c>
      <c r="D7" s="23">
        <v>33.74</v>
      </c>
      <c r="E7" s="14">
        <v>39.04</v>
      </c>
      <c r="F7" s="15">
        <v>0.66</v>
      </c>
      <c r="G7" s="14">
        <v>3</v>
      </c>
    </row>
    <row r="8" spans="1:10" x14ac:dyDescent="0.25">
      <c r="A8" s="14">
        <v>131</v>
      </c>
      <c r="B8" s="25">
        <v>0.88</v>
      </c>
      <c r="C8" s="14">
        <v>119</v>
      </c>
      <c r="D8" s="23">
        <v>25.4</v>
      </c>
      <c r="E8" s="14">
        <v>37.06</v>
      </c>
      <c r="F8" s="15">
        <v>0.24</v>
      </c>
      <c r="G8" s="14">
        <v>3</v>
      </c>
    </row>
    <row r="9" spans="1:10" x14ac:dyDescent="0.25">
      <c r="A9" s="14">
        <v>85</v>
      </c>
      <c r="B9" s="25">
        <v>7.0000000000000007E-2</v>
      </c>
      <c r="C9" s="14">
        <v>137</v>
      </c>
      <c r="D9" s="23">
        <v>3.58</v>
      </c>
      <c r="E9" s="14">
        <v>39.78</v>
      </c>
      <c r="F9" s="15">
        <v>0.69</v>
      </c>
      <c r="G9" s="14">
        <v>3</v>
      </c>
    </row>
    <row r="10" spans="1:10" x14ac:dyDescent="0.25">
      <c r="A10" s="14">
        <v>80</v>
      </c>
      <c r="B10" s="25">
        <v>0.43</v>
      </c>
      <c r="C10" s="14">
        <v>322</v>
      </c>
      <c r="D10" s="23">
        <v>14.93</v>
      </c>
      <c r="E10" s="14">
        <v>36.64</v>
      </c>
      <c r="F10" s="15">
        <v>0.02</v>
      </c>
      <c r="G10" s="14">
        <v>2</v>
      </c>
    </row>
    <row r="11" spans="1:10" x14ac:dyDescent="0.25">
      <c r="A11" s="14">
        <v>94</v>
      </c>
      <c r="B11" s="25">
        <v>0.49</v>
      </c>
      <c r="C11" s="14">
        <v>160</v>
      </c>
      <c r="D11" s="23">
        <v>14.84</v>
      </c>
      <c r="E11" s="14">
        <v>39.68</v>
      </c>
      <c r="F11" s="15">
        <v>0.38</v>
      </c>
      <c r="G11" s="14">
        <v>2</v>
      </c>
    </row>
    <row r="12" spans="1:10" x14ac:dyDescent="0.25">
      <c r="A12" s="14">
        <v>69</v>
      </c>
      <c r="B12" s="25">
        <v>0.91</v>
      </c>
      <c r="C12" s="14">
        <v>92</v>
      </c>
      <c r="D12" s="23">
        <v>44.11</v>
      </c>
      <c r="E12" s="14">
        <v>39.65</v>
      </c>
      <c r="F12" s="15">
        <v>0.22</v>
      </c>
      <c r="G12" s="14">
        <v>4</v>
      </c>
    </row>
    <row r="13" spans="1:10" x14ac:dyDescent="0.25">
      <c r="A13" s="14">
        <v>124</v>
      </c>
      <c r="B13" s="25">
        <v>0.81</v>
      </c>
      <c r="C13" s="14">
        <v>305</v>
      </c>
      <c r="D13" s="23">
        <v>29.75</v>
      </c>
      <c r="E13" s="14">
        <v>39.39</v>
      </c>
      <c r="F13" s="15">
        <v>0.88</v>
      </c>
      <c r="G13" s="14">
        <v>4</v>
      </c>
    </row>
    <row r="14" spans="1:10" x14ac:dyDescent="0.25">
      <c r="A14" s="14">
        <v>69</v>
      </c>
      <c r="B14" s="25">
        <v>0.69</v>
      </c>
      <c r="C14" s="14">
        <v>202</v>
      </c>
      <c r="D14" s="23">
        <v>35.43</v>
      </c>
      <c r="E14" s="14">
        <v>39.97</v>
      </c>
      <c r="F14" s="15">
        <v>0.55000000000000004</v>
      </c>
      <c r="G14" s="14">
        <v>3</v>
      </c>
    </row>
    <row r="15" spans="1:10" x14ac:dyDescent="0.25">
      <c r="A15" s="14">
        <v>54</v>
      </c>
      <c r="B15" s="25">
        <v>0.78</v>
      </c>
      <c r="C15" s="14">
        <v>110</v>
      </c>
      <c r="D15" s="23">
        <v>8.36</v>
      </c>
      <c r="E15" s="14">
        <v>36.81</v>
      </c>
      <c r="F15" s="15">
        <v>0.12</v>
      </c>
      <c r="G15" s="14">
        <v>2</v>
      </c>
    </row>
    <row r="16" spans="1:10" x14ac:dyDescent="0.25">
      <c r="A16" s="14">
        <v>79</v>
      </c>
      <c r="B16" s="25">
        <v>0.66</v>
      </c>
      <c r="C16" s="14">
        <v>340</v>
      </c>
      <c r="D16" s="23">
        <v>42.66</v>
      </c>
      <c r="E16" s="14">
        <v>39.020000000000003</v>
      </c>
      <c r="F16" s="15">
        <v>0.42</v>
      </c>
      <c r="G16" s="14">
        <v>3</v>
      </c>
    </row>
    <row r="17" spans="1:7" x14ac:dyDescent="0.25">
      <c r="A17" s="14">
        <v>67</v>
      </c>
      <c r="B17" s="25">
        <v>0.57999999999999996</v>
      </c>
      <c r="C17" s="14">
        <v>172</v>
      </c>
      <c r="D17" s="23">
        <v>1.1200000000000001</v>
      </c>
      <c r="E17" s="14">
        <v>36.76</v>
      </c>
      <c r="F17" s="15">
        <v>0.46</v>
      </c>
      <c r="G17" s="14">
        <v>1</v>
      </c>
    </row>
    <row r="18" spans="1:7" x14ac:dyDescent="0.25">
      <c r="A18" s="14">
        <v>102</v>
      </c>
      <c r="B18" s="25">
        <v>0.32</v>
      </c>
      <c r="C18" s="14">
        <v>27</v>
      </c>
      <c r="D18" s="23">
        <v>1.3</v>
      </c>
      <c r="E18" s="14">
        <v>36.08</v>
      </c>
      <c r="F18" s="15">
        <v>0.83</v>
      </c>
      <c r="G18" s="14">
        <v>3</v>
      </c>
    </row>
    <row r="19" spans="1:7" x14ac:dyDescent="0.25">
      <c r="A19" s="14">
        <v>145</v>
      </c>
      <c r="B19" s="25">
        <v>0.94</v>
      </c>
      <c r="C19" s="14">
        <v>86</v>
      </c>
      <c r="D19" s="23">
        <v>36.43</v>
      </c>
      <c r="E19" s="14">
        <v>36.85</v>
      </c>
      <c r="F19" s="15">
        <v>0.57999999999999996</v>
      </c>
      <c r="G19" s="14">
        <v>3</v>
      </c>
    </row>
    <row r="20" spans="1:7" x14ac:dyDescent="0.25">
      <c r="A20" s="14">
        <v>59</v>
      </c>
      <c r="B20" s="25">
        <v>0.79</v>
      </c>
      <c r="C20" s="14">
        <v>176</v>
      </c>
      <c r="D20" s="23">
        <v>19.23</v>
      </c>
      <c r="E20" s="14">
        <v>38.22</v>
      </c>
      <c r="F20" s="15">
        <v>0.55000000000000004</v>
      </c>
      <c r="G20" s="14">
        <v>1</v>
      </c>
    </row>
    <row r="21" spans="1:7" x14ac:dyDescent="0.25">
      <c r="A21" s="14">
        <v>130</v>
      </c>
      <c r="B21" s="25">
        <v>0.88</v>
      </c>
      <c r="C21" s="14">
        <v>16</v>
      </c>
      <c r="D21" s="23">
        <v>6.61</v>
      </c>
      <c r="E21" s="14">
        <v>38.409999999999997</v>
      </c>
      <c r="F21" s="15">
        <v>0.17</v>
      </c>
      <c r="G21" s="14">
        <v>3</v>
      </c>
    </row>
    <row r="22" spans="1:7" x14ac:dyDescent="0.25">
      <c r="A22" s="14">
        <v>111</v>
      </c>
      <c r="B22" s="25">
        <v>0.51</v>
      </c>
      <c r="C22" s="14">
        <v>310</v>
      </c>
      <c r="D22" s="23">
        <v>5.49</v>
      </c>
      <c r="E22" s="14">
        <v>38.619999999999997</v>
      </c>
      <c r="F22" s="15">
        <v>0.81</v>
      </c>
      <c r="G22" s="14">
        <v>4</v>
      </c>
    </row>
    <row r="23" spans="1:7" x14ac:dyDescent="0.25">
      <c r="A23" s="14">
        <v>76</v>
      </c>
      <c r="B23" s="25">
        <v>0.83</v>
      </c>
      <c r="C23" s="14">
        <v>15</v>
      </c>
      <c r="D23" s="23">
        <v>13.09</v>
      </c>
      <c r="E23" s="14">
        <v>36.450000000000003</v>
      </c>
      <c r="F23" s="15">
        <v>0.33</v>
      </c>
      <c r="G23" s="14">
        <v>2</v>
      </c>
    </row>
    <row r="24" spans="1:7" x14ac:dyDescent="0.25">
      <c r="A24" s="14">
        <v>75</v>
      </c>
      <c r="B24" s="25">
        <v>0.49</v>
      </c>
      <c r="C24" s="14">
        <v>237</v>
      </c>
      <c r="D24" s="23">
        <v>42.18</v>
      </c>
      <c r="E24" s="14">
        <v>39.01</v>
      </c>
      <c r="F24" s="15">
        <v>1</v>
      </c>
      <c r="G24" s="14">
        <v>3</v>
      </c>
    </row>
    <row r="25" spans="1:7" x14ac:dyDescent="0.25">
      <c r="A25" s="14">
        <v>144</v>
      </c>
      <c r="B25" s="25">
        <v>0.46</v>
      </c>
      <c r="C25" s="14">
        <v>221</v>
      </c>
      <c r="D25" s="23">
        <v>26.55</v>
      </c>
      <c r="E25" s="14">
        <v>37.729999999999997</v>
      </c>
      <c r="F25" s="15">
        <v>0.77</v>
      </c>
      <c r="G25" s="14">
        <v>2</v>
      </c>
    </row>
    <row r="26" spans="1:7" x14ac:dyDescent="0.25">
      <c r="A26" s="14">
        <v>81</v>
      </c>
      <c r="B26" s="25">
        <v>0.64</v>
      </c>
      <c r="C26" s="14">
        <v>25</v>
      </c>
      <c r="D26" s="23">
        <v>38.950000000000003</v>
      </c>
      <c r="E26" s="14">
        <v>37.93</v>
      </c>
      <c r="F26" s="15">
        <v>1</v>
      </c>
      <c r="G26" s="14">
        <v>2</v>
      </c>
    </row>
    <row r="27" spans="1:7" x14ac:dyDescent="0.25">
      <c r="A27" s="14">
        <v>93</v>
      </c>
      <c r="B27" s="25">
        <v>0.69</v>
      </c>
      <c r="C27" s="14">
        <v>125</v>
      </c>
      <c r="D27" s="23">
        <v>34.090000000000003</v>
      </c>
      <c r="E27" s="14">
        <v>39.299999999999997</v>
      </c>
      <c r="F27" s="15">
        <v>0.02</v>
      </c>
      <c r="G27" s="14">
        <v>3</v>
      </c>
    </row>
    <row r="28" spans="1:7" x14ac:dyDescent="0.25">
      <c r="A28" s="14">
        <v>76</v>
      </c>
      <c r="B28" s="25">
        <v>0.19</v>
      </c>
      <c r="C28" s="14">
        <v>12</v>
      </c>
      <c r="D28" s="23">
        <v>25.86</v>
      </c>
      <c r="E28" s="14">
        <v>39.82</v>
      </c>
      <c r="F28" s="15">
        <v>0.91</v>
      </c>
      <c r="G28" s="14">
        <v>3</v>
      </c>
    </row>
    <row r="29" spans="1:7" x14ac:dyDescent="0.25">
      <c r="A29" s="14">
        <v>107</v>
      </c>
      <c r="B29" s="25">
        <v>0.3</v>
      </c>
      <c r="C29" s="14">
        <v>52</v>
      </c>
      <c r="D29" s="23">
        <v>15.8</v>
      </c>
      <c r="E29" s="14">
        <v>36.880000000000003</v>
      </c>
      <c r="F29" s="15">
        <v>0.93</v>
      </c>
      <c r="G29" s="14">
        <v>2</v>
      </c>
    </row>
    <row r="30" spans="1:7" x14ac:dyDescent="0.25">
      <c r="A30" s="14">
        <v>109</v>
      </c>
      <c r="B30" s="25">
        <v>0.71</v>
      </c>
      <c r="C30" s="14">
        <v>85</v>
      </c>
      <c r="D30" s="23">
        <v>1.53</v>
      </c>
      <c r="E30" s="14">
        <v>39.19</v>
      </c>
      <c r="F30" s="15">
        <v>0.82</v>
      </c>
      <c r="G30" s="14">
        <v>4</v>
      </c>
    </row>
    <row r="31" spans="1:7" x14ac:dyDescent="0.25">
      <c r="A31" s="14">
        <v>118</v>
      </c>
      <c r="B31" s="25">
        <v>0.56000000000000005</v>
      </c>
      <c r="C31" s="14">
        <v>23</v>
      </c>
      <c r="D31" s="23">
        <v>22.08</v>
      </c>
      <c r="E31" s="14">
        <v>38.42</v>
      </c>
      <c r="F31" s="15">
        <v>0.42</v>
      </c>
      <c r="G31" s="14">
        <v>1</v>
      </c>
    </row>
    <row r="32" spans="1:7" x14ac:dyDescent="0.25">
      <c r="A32" s="14">
        <v>136</v>
      </c>
      <c r="B32" s="25">
        <v>0.95</v>
      </c>
      <c r="C32" s="14">
        <v>90</v>
      </c>
      <c r="D32" s="23">
        <v>7.9</v>
      </c>
      <c r="E32" s="14">
        <v>39.08</v>
      </c>
      <c r="F32" s="15">
        <v>0.24</v>
      </c>
      <c r="G32" s="14">
        <v>4</v>
      </c>
    </row>
    <row r="33" spans="1:7" x14ac:dyDescent="0.25">
      <c r="A33" s="14">
        <v>133</v>
      </c>
      <c r="B33" s="25">
        <v>0.09</v>
      </c>
      <c r="C33" s="14">
        <v>25</v>
      </c>
      <c r="D33" s="23">
        <v>38.43</v>
      </c>
      <c r="E33" s="14">
        <v>38.24</v>
      </c>
      <c r="F33" s="15">
        <v>0.44</v>
      </c>
      <c r="G33" s="14">
        <v>3</v>
      </c>
    </row>
    <row r="34" spans="1:7" x14ac:dyDescent="0.25">
      <c r="A34" s="14">
        <v>110</v>
      </c>
      <c r="B34" s="25">
        <v>0.56000000000000005</v>
      </c>
      <c r="C34" s="14">
        <v>52</v>
      </c>
      <c r="D34" s="23">
        <v>42.38</v>
      </c>
      <c r="E34" s="14">
        <v>37.94</v>
      </c>
      <c r="F34" s="15">
        <v>0.97</v>
      </c>
      <c r="G34" s="14">
        <v>3</v>
      </c>
    </row>
    <row r="35" spans="1:7" x14ac:dyDescent="0.25">
      <c r="A35" s="14">
        <v>154</v>
      </c>
      <c r="B35" s="25">
        <v>0.21</v>
      </c>
      <c r="C35" s="14">
        <v>63</v>
      </c>
      <c r="D35" s="23">
        <v>16.02</v>
      </c>
      <c r="E35" s="14">
        <v>39.06</v>
      </c>
      <c r="F35" s="15">
        <v>0.75</v>
      </c>
      <c r="G35" s="14">
        <v>3</v>
      </c>
    </row>
    <row r="36" spans="1:7" x14ac:dyDescent="0.25">
      <c r="A36" s="14">
        <v>58</v>
      </c>
      <c r="B36" s="25">
        <v>0.09</v>
      </c>
      <c r="C36" s="14">
        <v>125</v>
      </c>
      <c r="D36" s="23">
        <v>41.35</v>
      </c>
      <c r="E36" s="14">
        <v>36.049999999999997</v>
      </c>
      <c r="F36" s="15">
        <v>0.25</v>
      </c>
      <c r="G36" s="14">
        <v>3</v>
      </c>
    </row>
    <row r="37" spans="1:7" x14ac:dyDescent="0.25">
      <c r="A37" s="14">
        <v>64</v>
      </c>
      <c r="B37" s="25">
        <v>0.76</v>
      </c>
      <c r="C37" s="14">
        <v>128</v>
      </c>
      <c r="D37" s="23">
        <v>14.79</v>
      </c>
      <c r="E37" s="14">
        <v>38.24</v>
      </c>
      <c r="F37" s="15">
        <v>0.5</v>
      </c>
      <c r="G37" s="14">
        <v>1</v>
      </c>
    </row>
    <row r="38" spans="1:7" x14ac:dyDescent="0.25">
      <c r="A38" s="14">
        <v>125</v>
      </c>
      <c r="B38" s="25">
        <v>0.85</v>
      </c>
      <c r="C38" s="14">
        <v>31</v>
      </c>
      <c r="D38" s="23">
        <v>10.96</v>
      </c>
      <c r="E38" s="14">
        <v>39.1</v>
      </c>
      <c r="F38" s="15">
        <v>0.32</v>
      </c>
      <c r="G38" s="14">
        <v>4</v>
      </c>
    </row>
    <row r="39" spans="1:7" x14ac:dyDescent="0.25">
      <c r="A39" s="14">
        <v>117</v>
      </c>
      <c r="B39" s="25">
        <v>0.7</v>
      </c>
      <c r="C39" s="14">
        <v>457</v>
      </c>
      <c r="D39" s="23">
        <v>5.95</v>
      </c>
      <c r="E39" s="14">
        <v>38.25</v>
      </c>
      <c r="F39" s="15">
        <v>0.88</v>
      </c>
      <c r="G39" s="14">
        <v>4</v>
      </c>
    </row>
    <row r="40" spans="1:7" x14ac:dyDescent="0.25">
      <c r="A40" s="14">
        <v>105</v>
      </c>
      <c r="B40" s="25">
        <v>0.92</v>
      </c>
      <c r="C40" s="14">
        <v>121</v>
      </c>
      <c r="D40" s="23">
        <v>43.43</v>
      </c>
      <c r="E40" s="14">
        <v>39.33</v>
      </c>
      <c r="F40" s="15">
        <v>0.59</v>
      </c>
      <c r="G40" s="14">
        <v>4</v>
      </c>
    </row>
    <row r="41" spans="1:7" x14ac:dyDescent="0.25">
      <c r="A41" s="14">
        <v>68</v>
      </c>
      <c r="B41" s="25">
        <v>0.57999999999999996</v>
      </c>
      <c r="C41" s="14">
        <v>41</v>
      </c>
      <c r="D41" s="23">
        <v>27.08</v>
      </c>
      <c r="E41" s="14">
        <v>37.65</v>
      </c>
      <c r="F41" s="15">
        <v>0.44</v>
      </c>
      <c r="G41" s="14">
        <v>2</v>
      </c>
    </row>
    <row r="42" spans="1:7" x14ac:dyDescent="0.25">
      <c r="A42" s="14">
        <v>103</v>
      </c>
      <c r="B42" s="25">
        <v>0.13</v>
      </c>
      <c r="C42" s="14">
        <v>111</v>
      </c>
      <c r="D42" s="23">
        <v>14.41</v>
      </c>
      <c r="E42" s="14">
        <v>39.97</v>
      </c>
      <c r="F42" s="15">
        <v>0.17</v>
      </c>
      <c r="G42" s="14">
        <v>4</v>
      </c>
    </row>
    <row r="43" spans="1:7" x14ac:dyDescent="0.25">
      <c r="A43" s="14">
        <v>64</v>
      </c>
      <c r="B43" s="25">
        <v>0.01</v>
      </c>
      <c r="C43" s="14">
        <v>13</v>
      </c>
      <c r="D43" s="23">
        <v>39.9</v>
      </c>
      <c r="E43" s="14">
        <v>38.51</v>
      </c>
      <c r="F43" s="15">
        <v>0.85</v>
      </c>
      <c r="G43" s="14">
        <v>4</v>
      </c>
    </row>
    <row r="44" spans="1:7" x14ac:dyDescent="0.25">
      <c r="A44" s="14">
        <v>62</v>
      </c>
      <c r="B44" s="25">
        <v>0.17</v>
      </c>
      <c r="C44" s="14">
        <v>15</v>
      </c>
      <c r="D44" s="23">
        <v>21.4</v>
      </c>
      <c r="E44" s="14">
        <v>36.25</v>
      </c>
      <c r="F44" s="15">
        <v>0.17</v>
      </c>
      <c r="G44" s="14">
        <v>2</v>
      </c>
    </row>
    <row r="45" spans="1:7" x14ac:dyDescent="0.25">
      <c r="A45" s="14">
        <v>87</v>
      </c>
      <c r="B45" s="25">
        <v>0.62</v>
      </c>
      <c r="C45" s="14">
        <v>280</v>
      </c>
      <c r="D45" s="23">
        <v>29.52</v>
      </c>
      <c r="E45" s="14">
        <v>39.61</v>
      </c>
      <c r="F45" s="15">
        <v>0.31</v>
      </c>
      <c r="G45" s="14">
        <v>3</v>
      </c>
    </row>
    <row r="46" spans="1:7" x14ac:dyDescent="0.25">
      <c r="A46" s="14">
        <v>142</v>
      </c>
      <c r="B46" s="25">
        <v>0.13</v>
      </c>
      <c r="C46" s="14">
        <v>113</v>
      </c>
      <c r="D46" s="23">
        <v>20.059999999999999</v>
      </c>
      <c r="E46" s="14">
        <v>39.11</v>
      </c>
      <c r="F46" s="15">
        <v>0.13</v>
      </c>
      <c r="G46" s="14">
        <v>4</v>
      </c>
    </row>
    <row r="47" spans="1:7" x14ac:dyDescent="0.25">
      <c r="A47" s="14">
        <v>65</v>
      </c>
      <c r="B47" s="25">
        <v>0.94</v>
      </c>
      <c r="C47" s="14">
        <v>468</v>
      </c>
      <c r="D47" s="23">
        <v>44.41</v>
      </c>
      <c r="E47" s="14">
        <v>36.869999999999997</v>
      </c>
      <c r="F47" s="15">
        <v>0.56999999999999995</v>
      </c>
      <c r="G47" s="14">
        <v>3</v>
      </c>
    </row>
    <row r="48" spans="1:7" x14ac:dyDescent="0.25">
      <c r="A48" s="14">
        <v>123</v>
      </c>
      <c r="B48" s="25">
        <v>0.92</v>
      </c>
      <c r="C48" s="14">
        <v>57</v>
      </c>
      <c r="D48" s="23">
        <v>38.020000000000003</v>
      </c>
      <c r="E48" s="14">
        <v>39.43</v>
      </c>
      <c r="F48" s="15">
        <v>0.27</v>
      </c>
      <c r="G48" s="14">
        <v>4</v>
      </c>
    </row>
    <row r="49" spans="1:7" x14ac:dyDescent="0.25">
      <c r="A49" s="14">
        <v>134</v>
      </c>
      <c r="B49" s="25">
        <v>0.41</v>
      </c>
      <c r="C49" s="14">
        <v>118</v>
      </c>
      <c r="D49" s="23">
        <v>44.34</v>
      </c>
      <c r="E49" s="14">
        <v>37.950000000000003</v>
      </c>
      <c r="F49" s="15">
        <v>0.23</v>
      </c>
      <c r="G49" s="14">
        <v>3</v>
      </c>
    </row>
    <row r="50" spans="1:7" x14ac:dyDescent="0.25">
      <c r="A50" s="14">
        <v>143</v>
      </c>
      <c r="B50" s="25">
        <v>0.06</v>
      </c>
      <c r="C50" s="14">
        <v>304</v>
      </c>
      <c r="D50" s="23">
        <v>25.09</v>
      </c>
      <c r="E50" s="14">
        <v>36.619999999999997</v>
      </c>
      <c r="F50" s="15">
        <v>0.08</v>
      </c>
      <c r="G50" s="14">
        <v>4</v>
      </c>
    </row>
    <row r="51" spans="1:7" x14ac:dyDescent="0.25">
      <c r="A51" s="14">
        <v>76</v>
      </c>
      <c r="B51" s="25">
        <v>0.78</v>
      </c>
      <c r="C51" s="14">
        <v>32</v>
      </c>
      <c r="D51" s="23">
        <v>13.47</v>
      </c>
      <c r="E51" s="14">
        <v>39</v>
      </c>
      <c r="F51" s="15">
        <v>0.08</v>
      </c>
      <c r="G51" s="14">
        <v>3</v>
      </c>
    </row>
    <row r="52" spans="1:7" x14ac:dyDescent="0.25">
      <c r="A52" s="14">
        <v>115</v>
      </c>
      <c r="B52" s="25">
        <v>0.59</v>
      </c>
      <c r="C52" s="14">
        <v>78</v>
      </c>
      <c r="D52" s="23">
        <v>36.72</v>
      </c>
      <c r="E52" s="14">
        <v>37.93</v>
      </c>
      <c r="F52" s="15">
        <v>0.55000000000000004</v>
      </c>
      <c r="G52" s="14">
        <v>2</v>
      </c>
    </row>
    <row r="53" spans="1:7" x14ac:dyDescent="0.25">
      <c r="A53" s="14">
        <v>117</v>
      </c>
      <c r="B53" s="25">
        <v>0.24</v>
      </c>
      <c r="C53" s="14">
        <v>65</v>
      </c>
      <c r="D53" s="23">
        <v>39.44</v>
      </c>
      <c r="E53" s="14">
        <v>36.81</v>
      </c>
      <c r="F53" s="15">
        <v>0.27</v>
      </c>
      <c r="G53" s="14">
        <v>3</v>
      </c>
    </row>
    <row r="54" spans="1:7" x14ac:dyDescent="0.25">
      <c r="A54" s="14">
        <v>80</v>
      </c>
      <c r="B54" s="25">
        <v>0.64</v>
      </c>
      <c r="C54" s="14">
        <v>424</v>
      </c>
      <c r="D54" s="23">
        <v>37.479999999999997</v>
      </c>
      <c r="E54" s="14">
        <v>38.67</v>
      </c>
      <c r="F54" s="15">
        <v>0.37</v>
      </c>
      <c r="G54" s="14">
        <v>4</v>
      </c>
    </row>
    <row r="55" spans="1:7" x14ac:dyDescent="0.25">
      <c r="A55" s="14">
        <v>149</v>
      </c>
      <c r="B55" s="25">
        <v>0.17</v>
      </c>
      <c r="C55" s="14">
        <v>45</v>
      </c>
      <c r="D55" s="23">
        <v>41.72</v>
      </c>
      <c r="E55" s="14">
        <v>39.35</v>
      </c>
      <c r="F55" s="15">
        <v>0.97</v>
      </c>
      <c r="G55" s="14">
        <v>5</v>
      </c>
    </row>
    <row r="56" spans="1:7" x14ac:dyDescent="0.25">
      <c r="A56" s="14">
        <v>106</v>
      </c>
      <c r="B56" s="25">
        <v>0.3</v>
      </c>
      <c r="C56" s="14">
        <v>317</v>
      </c>
      <c r="D56" s="23">
        <v>1.42</v>
      </c>
      <c r="E56" s="14">
        <v>38.29</v>
      </c>
      <c r="F56" s="15">
        <v>0.64</v>
      </c>
      <c r="G56" s="14">
        <v>3</v>
      </c>
    </row>
    <row r="57" spans="1:7" x14ac:dyDescent="0.25">
      <c r="A57" s="14">
        <v>143</v>
      </c>
      <c r="B57" s="25">
        <v>0.84</v>
      </c>
      <c r="C57" s="14">
        <v>35</v>
      </c>
      <c r="D57" s="23">
        <v>3.63</v>
      </c>
      <c r="E57" s="14">
        <v>39.71</v>
      </c>
      <c r="F57" s="15">
        <v>0.71</v>
      </c>
      <c r="G57" s="14">
        <v>5</v>
      </c>
    </row>
    <row r="58" spans="1:7" x14ac:dyDescent="0.25">
      <c r="A58" s="14">
        <v>158</v>
      </c>
      <c r="B58" s="25">
        <v>0.15</v>
      </c>
      <c r="C58" s="14">
        <v>143</v>
      </c>
      <c r="D58" s="23">
        <v>26.69</v>
      </c>
      <c r="E58" s="14">
        <v>37.81</v>
      </c>
      <c r="F58" s="15">
        <v>0.2</v>
      </c>
      <c r="G58" s="14">
        <v>3</v>
      </c>
    </row>
    <row r="59" spans="1:7" x14ac:dyDescent="0.25">
      <c r="A59" s="14">
        <v>129</v>
      </c>
      <c r="B59" s="25">
        <v>0.74</v>
      </c>
      <c r="C59" s="14">
        <v>45</v>
      </c>
      <c r="D59" s="23">
        <v>31.73</v>
      </c>
      <c r="E59" s="14">
        <v>39.39</v>
      </c>
      <c r="F59" s="15">
        <v>0.67</v>
      </c>
      <c r="G59" s="14">
        <v>3</v>
      </c>
    </row>
    <row r="60" spans="1:7" x14ac:dyDescent="0.25">
      <c r="A60" s="14">
        <v>74</v>
      </c>
      <c r="B60" s="25">
        <v>0.87</v>
      </c>
      <c r="C60" s="14">
        <v>14</v>
      </c>
      <c r="D60" s="23">
        <v>36.979999999999997</v>
      </c>
      <c r="E60" s="14">
        <v>37.15</v>
      </c>
      <c r="F60" s="15">
        <v>0.63</v>
      </c>
      <c r="G60" s="14">
        <v>2</v>
      </c>
    </row>
    <row r="61" spans="1:7" x14ac:dyDescent="0.25">
      <c r="A61" s="14">
        <v>127</v>
      </c>
      <c r="B61" s="25">
        <v>0.78</v>
      </c>
      <c r="C61" s="14">
        <v>6</v>
      </c>
      <c r="D61" s="23">
        <v>6.81</v>
      </c>
      <c r="E61" s="14">
        <v>37.94</v>
      </c>
      <c r="F61" s="15">
        <v>0.33</v>
      </c>
      <c r="G61" s="14">
        <v>3</v>
      </c>
    </row>
    <row r="62" spans="1:7" x14ac:dyDescent="0.25">
      <c r="A62" s="14">
        <v>151</v>
      </c>
      <c r="B62" s="25">
        <v>0.72</v>
      </c>
      <c r="C62" s="14">
        <v>452</v>
      </c>
      <c r="D62" s="23">
        <v>32.130000000000003</v>
      </c>
      <c r="E62" s="14">
        <v>39.83</v>
      </c>
      <c r="F62" s="15">
        <v>0.98</v>
      </c>
      <c r="G62" s="14">
        <v>5</v>
      </c>
    </row>
    <row r="63" spans="1:7" x14ac:dyDescent="0.25">
      <c r="A63" s="14">
        <v>110</v>
      </c>
      <c r="B63" s="25">
        <v>0.22</v>
      </c>
      <c r="C63" s="14">
        <v>327</v>
      </c>
      <c r="D63" s="23">
        <v>29.52</v>
      </c>
      <c r="E63" s="14">
        <v>38.33</v>
      </c>
      <c r="F63" s="15">
        <v>0.8</v>
      </c>
      <c r="G63" s="14">
        <v>3</v>
      </c>
    </row>
    <row r="64" spans="1:7" x14ac:dyDescent="0.25">
      <c r="A64" s="14">
        <v>159</v>
      </c>
      <c r="B64" s="25">
        <v>0.99</v>
      </c>
      <c r="C64" s="14">
        <v>125</v>
      </c>
      <c r="D64" s="23">
        <v>31.61</v>
      </c>
      <c r="E64" s="14">
        <v>36.58</v>
      </c>
      <c r="F64" s="15">
        <v>0.02</v>
      </c>
      <c r="G64" s="14">
        <v>3</v>
      </c>
    </row>
    <row r="65" spans="1:7" x14ac:dyDescent="0.25">
      <c r="A65" s="14">
        <v>116</v>
      </c>
      <c r="B65" s="25">
        <v>0.17</v>
      </c>
      <c r="C65" s="14">
        <v>23</v>
      </c>
      <c r="D65" s="23">
        <v>28.77</v>
      </c>
      <c r="E65" s="14">
        <v>36.85</v>
      </c>
      <c r="F65" s="15">
        <v>0.8</v>
      </c>
      <c r="G65" s="14">
        <v>3</v>
      </c>
    </row>
    <row r="66" spans="1:7" x14ac:dyDescent="0.25">
      <c r="A66" s="14">
        <v>120</v>
      </c>
      <c r="B66" s="25">
        <v>0.41</v>
      </c>
      <c r="C66" s="14">
        <v>309</v>
      </c>
      <c r="D66" s="23">
        <v>5.95</v>
      </c>
      <c r="E66" s="14">
        <v>38.58</v>
      </c>
      <c r="F66" s="15">
        <v>0.59</v>
      </c>
      <c r="G66" s="14">
        <v>3</v>
      </c>
    </row>
    <row r="67" spans="1:7" x14ac:dyDescent="0.25">
      <c r="A67" s="14">
        <v>96</v>
      </c>
      <c r="B67" s="25">
        <v>0.19</v>
      </c>
      <c r="C67" s="14">
        <v>98</v>
      </c>
      <c r="D67" s="23">
        <v>43.53</v>
      </c>
      <c r="E67" s="14">
        <v>36.35</v>
      </c>
      <c r="F67" s="15">
        <v>0.8</v>
      </c>
      <c r="G67" s="14">
        <v>4</v>
      </c>
    </row>
    <row r="68" spans="1:7" x14ac:dyDescent="0.25">
      <c r="A68" s="14">
        <v>63</v>
      </c>
      <c r="B68" s="25">
        <v>0.02</v>
      </c>
      <c r="C68" s="14">
        <v>32</v>
      </c>
      <c r="D68" s="23">
        <v>19.54</v>
      </c>
      <c r="E68" s="14">
        <v>40</v>
      </c>
      <c r="F68" s="15">
        <v>0.25</v>
      </c>
      <c r="G68" s="14">
        <v>3</v>
      </c>
    </row>
    <row r="69" spans="1:7" x14ac:dyDescent="0.25">
      <c r="A69" s="14">
        <v>124</v>
      </c>
      <c r="B69" s="25">
        <v>0.68</v>
      </c>
      <c r="C69" s="14">
        <v>376</v>
      </c>
      <c r="D69" s="23">
        <v>3.14</v>
      </c>
      <c r="E69" s="14">
        <v>38.99</v>
      </c>
      <c r="F69" s="15">
        <v>0.9</v>
      </c>
      <c r="G69" s="14">
        <v>5</v>
      </c>
    </row>
    <row r="70" spans="1:7" x14ac:dyDescent="0.25">
      <c r="A70" s="14">
        <v>159</v>
      </c>
      <c r="B70" s="25">
        <v>0.09</v>
      </c>
      <c r="C70" s="14">
        <v>121</v>
      </c>
      <c r="D70" s="23">
        <v>27.73</v>
      </c>
      <c r="E70" s="14">
        <v>38.86</v>
      </c>
      <c r="F70" s="15">
        <v>0.24</v>
      </c>
      <c r="G70" s="14">
        <v>4</v>
      </c>
    </row>
    <row r="71" spans="1:7" x14ac:dyDescent="0.25">
      <c r="A71" s="14">
        <v>145</v>
      </c>
      <c r="B71" s="25">
        <v>0.45</v>
      </c>
      <c r="C71" s="14">
        <v>46</v>
      </c>
      <c r="D71" s="23">
        <v>33.56</v>
      </c>
      <c r="E71" s="14">
        <v>36.770000000000003</v>
      </c>
      <c r="F71" s="15">
        <v>0.06</v>
      </c>
      <c r="G71" s="14">
        <v>2</v>
      </c>
    </row>
    <row r="72" spans="1:7" x14ac:dyDescent="0.25">
      <c r="A72" s="14">
        <v>158</v>
      </c>
      <c r="B72" s="25">
        <v>0.91</v>
      </c>
      <c r="C72" s="14">
        <v>124</v>
      </c>
      <c r="D72" s="23">
        <v>32.590000000000003</v>
      </c>
      <c r="E72" s="14">
        <v>38.869999999999997</v>
      </c>
      <c r="F72" s="15">
        <v>0.9</v>
      </c>
      <c r="G72" s="14">
        <v>4</v>
      </c>
    </row>
    <row r="73" spans="1:7" x14ac:dyDescent="0.25">
      <c r="A73" s="14">
        <v>77</v>
      </c>
      <c r="B73" s="25">
        <v>0.94</v>
      </c>
      <c r="C73" s="14">
        <v>331</v>
      </c>
      <c r="D73" s="23">
        <v>21.33</v>
      </c>
      <c r="E73" s="14">
        <v>38.270000000000003</v>
      </c>
      <c r="F73" s="15">
        <v>0.97</v>
      </c>
      <c r="G73" s="14">
        <v>3</v>
      </c>
    </row>
    <row r="74" spans="1:7" x14ac:dyDescent="0.25">
      <c r="A74" s="14">
        <v>87</v>
      </c>
      <c r="B74" s="25">
        <v>0.36</v>
      </c>
      <c r="C74" s="14">
        <v>10</v>
      </c>
      <c r="D74" s="23">
        <v>8.74</v>
      </c>
      <c r="E74" s="14">
        <v>39.5</v>
      </c>
      <c r="F74" s="15">
        <v>0.31</v>
      </c>
      <c r="G74" s="14">
        <v>2</v>
      </c>
    </row>
    <row r="75" spans="1:7" x14ac:dyDescent="0.25">
      <c r="A75" s="14">
        <v>147</v>
      </c>
      <c r="B75" s="25">
        <v>0.75</v>
      </c>
      <c r="C75" s="14">
        <v>197</v>
      </c>
      <c r="D75" s="23">
        <v>42.4</v>
      </c>
      <c r="E75" s="14">
        <v>39.79</v>
      </c>
      <c r="F75" s="15">
        <v>0.53</v>
      </c>
      <c r="G75" s="14">
        <v>4</v>
      </c>
    </row>
    <row r="76" spans="1:7" x14ac:dyDescent="0.25">
      <c r="A76" s="14">
        <v>91</v>
      </c>
      <c r="B76" s="25">
        <v>0.02</v>
      </c>
      <c r="C76" s="14">
        <v>71</v>
      </c>
      <c r="D76" s="23">
        <v>38.25</v>
      </c>
      <c r="E76" s="14">
        <v>37.17</v>
      </c>
      <c r="F76" s="15">
        <v>0.44</v>
      </c>
      <c r="G76" s="14">
        <v>2</v>
      </c>
    </row>
    <row r="77" spans="1:7" x14ac:dyDescent="0.25">
      <c r="A77" s="14">
        <v>55</v>
      </c>
      <c r="B77" s="25">
        <v>0.7</v>
      </c>
      <c r="C77" s="14">
        <v>46</v>
      </c>
      <c r="D77" s="23">
        <v>28.79</v>
      </c>
      <c r="E77" s="14">
        <v>36.4</v>
      </c>
      <c r="F77" s="15">
        <v>0.17</v>
      </c>
      <c r="G77" s="14">
        <v>2</v>
      </c>
    </row>
    <row r="78" spans="1:7" x14ac:dyDescent="0.25">
      <c r="A78" s="14">
        <v>94</v>
      </c>
      <c r="B78" s="25">
        <v>0.87</v>
      </c>
      <c r="C78" s="14">
        <v>402</v>
      </c>
      <c r="D78" s="23">
        <v>39.630000000000003</v>
      </c>
      <c r="E78" s="14">
        <v>36.81</v>
      </c>
      <c r="F78" s="15">
        <v>0.64</v>
      </c>
      <c r="G78" s="14">
        <v>3</v>
      </c>
    </row>
    <row r="79" spans="1:7" x14ac:dyDescent="0.25">
      <c r="A79" s="14">
        <v>119</v>
      </c>
      <c r="B79" s="25">
        <v>0.44</v>
      </c>
      <c r="C79" s="14">
        <v>88</v>
      </c>
      <c r="D79" s="23">
        <v>16.23</v>
      </c>
      <c r="E79" s="14">
        <v>38.47</v>
      </c>
      <c r="F79" s="15">
        <v>0.22</v>
      </c>
      <c r="G79" s="14">
        <v>2</v>
      </c>
    </row>
    <row r="80" spans="1:7" x14ac:dyDescent="0.25">
      <c r="A80" s="14">
        <v>105</v>
      </c>
      <c r="B80" s="25">
        <v>0.37</v>
      </c>
      <c r="C80" s="14">
        <v>44</v>
      </c>
      <c r="D80" s="23">
        <v>39.22</v>
      </c>
      <c r="E80" s="14">
        <v>38.340000000000003</v>
      </c>
      <c r="F80" s="15">
        <v>0.5</v>
      </c>
      <c r="G80" s="14">
        <v>3</v>
      </c>
    </row>
    <row r="81" spans="1:7" x14ac:dyDescent="0.25">
      <c r="A81" s="14">
        <v>88</v>
      </c>
      <c r="B81" s="25">
        <v>0.8</v>
      </c>
      <c r="C81" s="14">
        <v>121</v>
      </c>
      <c r="D81" s="23">
        <v>6.63</v>
      </c>
      <c r="E81" s="14">
        <v>38.090000000000003</v>
      </c>
      <c r="F81" s="15">
        <v>0.75</v>
      </c>
      <c r="G81" s="14">
        <v>5</v>
      </c>
    </row>
    <row r="82" spans="1:7" x14ac:dyDescent="0.25">
      <c r="A82" s="14">
        <v>155</v>
      </c>
      <c r="B82" s="25">
        <v>0.56999999999999995</v>
      </c>
      <c r="C82" s="14">
        <v>13</v>
      </c>
      <c r="D82" s="23">
        <v>25.1</v>
      </c>
      <c r="E82" s="14">
        <v>36.549999999999997</v>
      </c>
      <c r="F82" s="15">
        <v>0.48</v>
      </c>
      <c r="G82" s="14">
        <v>2</v>
      </c>
    </row>
    <row r="83" spans="1:7" x14ac:dyDescent="0.25">
      <c r="A83" s="14">
        <v>75</v>
      </c>
      <c r="B83" s="25">
        <v>0.26</v>
      </c>
      <c r="C83" s="14">
        <v>460</v>
      </c>
      <c r="D83" s="23">
        <v>32.97</v>
      </c>
      <c r="E83" s="14">
        <v>38.04</v>
      </c>
      <c r="F83" s="15">
        <v>0.94</v>
      </c>
      <c r="G83" s="14">
        <v>4</v>
      </c>
    </row>
    <row r="84" spans="1:7" x14ac:dyDescent="0.25">
      <c r="A84" s="14">
        <v>53</v>
      </c>
      <c r="B84" s="25">
        <v>0.16</v>
      </c>
      <c r="C84" s="14">
        <v>173</v>
      </c>
      <c r="D84" s="23">
        <v>7.16</v>
      </c>
      <c r="E84" s="14">
        <v>38.25</v>
      </c>
      <c r="F84" s="15">
        <v>7.0000000000000007E-2</v>
      </c>
      <c r="G84" s="14">
        <v>5</v>
      </c>
    </row>
    <row r="85" spans="1:7" x14ac:dyDescent="0.25">
      <c r="A85" s="14">
        <v>125</v>
      </c>
      <c r="B85" s="25">
        <v>0.48</v>
      </c>
      <c r="C85" s="14">
        <v>46</v>
      </c>
      <c r="D85" s="23">
        <v>26.17</v>
      </c>
      <c r="E85" s="14">
        <v>37.5</v>
      </c>
      <c r="F85" s="15">
        <v>0.45</v>
      </c>
      <c r="G85" s="14">
        <v>3</v>
      </c>
    </row>
    <row r="86" spans="1:7" x14ac:dyDescent="0.25">
      <c r="A86" s="14">
        <v>108</v>
      </c>
      <c r="B86" s="25">
        <v>0.9</v>
      </c>
      <c r="C86" s="14">
        <v>27</v>
      </c>
      <c r="D86" s="23">
        <v>18.739999999999998</v>
      </c>
      <c r="E86" s="14">
        <v>37.85</v>
      </c>
      <c r="F86" s="15">
        <v>0.3</v>
      </c>
      <c r="G86" s="14">
        <v>4</v>
      </c>
    </row>
    <row r="87" spans="1:7" x14ac:dyDescent="0.25">
      <c r="A87" s="14">
        <v>76</v>
      </c>
      <c r="B87" s="25">
        <v>0.99</v>
      </c>
      <c r="C87" s="14">
        <v>31</v>
      </c>
      <c r="D87" s="23">
        <v>11.09</v>
      </c>
      <c r="E87" s="14">
        <v>37.659999999999997</v>
      </c>
      <c r="F87" s="15">
        <v>0.47</v>
      </c>
      <c r="G87" s="14">
        <v>4</v>
      </c>
    </row>
    <row r="88" spans="1:7" x14ac:dyDescent="0.25">
      <c r="A88" s="14">
        <v>118</v>
      </c>
      <c r="B88" s="25">
        <v>0.93</v>
      </c>
      <c r="C88" s="14">
        <v>446</v>
      </c>
      <c r="D88" s="23">
        <v>16.399999999999999</v>
      </c>
      <c r="E88" s="14">
        <v>39.28</v>
      </c>
      <c r="F88" s="15">
        <v>0.67</v>
      </c>
      <c r="G88" s="14">
        <v>5</v>
      </c>
    </row>
    <row r="89" spans="1:7" x14ac:dyDescent="0.25">
      <c r="A89" s="14">
        <v>127</v>
      </c>
      <c r="B89" s="25">
        <v>0.39</v>
      </c>
      <c r="C89" s="14">
        <v>354</v>
      </c>
      <c r="D89" s="23">
        <v>27.57</v>
      </c>
      <c r="E89" s="14">
        <v>39.880000000000003</v>
      </c>
      <c r="F89" s="15">
        <v>0.32</v>
      </c>
      <c r="G89" s="14">
        <v>5</v>
      </c>
    </row>
    <row r="90" spans="1:7" x14ac:dyDescent="0.25">
      <c r="A90" s="14">
        <v>97</v>
      </c>
      <c r="B90" s="25">
        <v>0.1</v>
      </c>
      <c r="C90" s="14">
        <v>176</v>
      </c>
      <c r="D90" s="23">
        <v>44.04</v>
      </c>
      <c r="E90" s="14">
        <v>38.82</v>
      </c>
      <c r="F90" s="15">
        <v>0.34</v>
      </c>
      <c r="G90" s="14">
        <v>5</v>
      </c>
    </row>
    <row r="91" spans="1:7" x14ac:dyDescent="0.25">
      <c r="A91" s="14">
        <v>80</v>
      </c>
      <c r="B91" s="25">
        <v>0.64</v>
      </c>
      <c r="C91" s="14">
        <v>45</v>
      </c>
      <c r="D91" s="23">
        <v>0.56999999999999995</v>
      </c>
      <c r="E91" s="14">
        <v>39.64</v>
      </c>
      <c r="F91" s="15">
        <v>0.89</v>
      </c>
      <c r="G91" s="14">
        <v>4</v>
      </c>
    </row>
    <row r="92" spans="1:7" x14ac:dyDescent="0.25">
      <c r="A92" s="14">
        <v>66</v>
      </c>
      <c r="B92" s="25">
        <v>0.9</v>
      </c>
      <c r="C92" s="14">
        <v>500</v>
      </c>
      <c r="D92" s="23">
        <v>44.77</v>
      </c>
      <c r="E92" s="14">
        <v>38.4</v>
      </c>
      <c r="F92" s="15">
        <v>0.82</v>
      </c>
      <c r="G92" s="14">
        <v>2</v>
      </c>
    </row>
    <row r="93" spans="1:7" x14ac:dyDescent="0.25">
      <c r="A93" s="14">
        <v>89</v>
      </c>
      <c r="B93" s="25">
        <v>0.61</v>
      </c>
      <c r="C93" s="14">
        <v>23</v>
      </c>
      <c r="D93" s="23">
        <v>13.39</v>
      </c>
      <c r="E93" s="14">
        <v>36.68</v>
      </c>
      <c r="F93" s="15">
        <v>0.28000000000000003</v>
      </c>
      <c r="G93" s="14">
        <v>2</v>
      </c>
    </row>
    <row r="94" spans="1:7" x14ac:dyDescent="0.25">
      <c r="A94" s="14">
        <v>88</v>
      </c>
      <c r="B94" s="25">
        <v>0.56999999999999995</v>
      </c>
      <c r="C94" s="14">
        <v>249</v>
      </c>
      <c r="D94" s="23">
        <v>24.27</v>
      </c>
      <c r="E94" s="14">
        <v>36.369999999999997</v>
      </c>
      <c r="F94" s="15">
        <v>0.69</v>
      </c>
      <c r="G94" s="14">
        <v>2</v>
      </c>
    </row>
    <row r="95" spans="1:7" x14ac:dyDescent="0.25">
      <c r="A95" s="14">
        <v>92</v>
      </c>
      <c r="B95" s="25">
        <v>0.35</v>
      </c>
      <c r="C95" s="14">
        <v>452</v>
      </c>
      <c r="D95" s="23">
        <v>16.25</v>
      </c>
      <c r="E95" s="14">
        <v>39.4</v>
      </c>
      <c r="F95" s="15">
        <v>0.49</v>
      </c>
      <c r="G95" s="14">
        <v>3</v>
      </c>
    </row>
    <row r="96" spans="1:7" x14ac:dyDescent="0.25">
      <c r="A96" s="14">
        <v>109</v>
      </c>
      <c r="B96" s="25">
        <v>0.35</v>
      </c>
      <c r="C96" s="14">
        <v>450</v>
      </c>
      <c r="D96" s="23">
        <v>1.24</v>
      </c>
      <c r="E96" s="14">
        <v>39.08</v>
      </c>
      <c r="F96" s="15">
        <v>0.21</v>
      </c>
      <c r="G96" s="14">
        <v>4</v>
      </c>
    </row>
    <row r="97" spans="1:7" x14ac:dyDescent="0.25">
      <c r="A97" s="14">
        <v>124</v>
      </c>
      <c r="B97" s="25">
        <v>0.47</v>
      </c>
      <c r="C97" s="14">
        <v>141</v>
      </c>
      <c r="D97" s="23">
        <v>20.59</v>
      </c>
      <c r="E97" s="14">
        <v>37.28</v>
      </c>
      <c r="F97" s="15">
        <v>0.14000000000000001</v>
      </c>
      <c r="G97" s="14">
        <v>3</v>
      </c>
    </row>
    <row r="98" spans="1:7" x14ac:dyDescent="0.25">
      <c r="A98" s="14">
        <v>154</v>
      </c>
      <c r="B98" s="25">
        <v>0.64</v>
      </c>
      <c r="C98" s="14">
        <v>46</v>
      </c>
      <c r="D98" s="23">
        <v>7.94</v>
      </c>
      <c r="E98" s="14">
        <v>39.51</v>
      </c>
      <c r="F98" s="15">
        <v>0.11</v>
      </c>
      <c r="G98" s="14">
        <v>3</v>
      </c>
    </row>
    <row r="99" spans="1:7" x14ac:dyDescent="0.25">
      <c r="A99" s="26">
        <v>42</v>
      </c>
      <c r="B99" s="27">
        <v>0.33</v>
      </c>
      <c r="C99" s="26">
        <v>30</v>
      </c>
      <c r="D99" s="26">
        <v>20</v>
      </c>
      <c r="E99" s="26">
        <v>36.1</v>
      </c>
      <c r="F99" s="27">
        <v>0.51</v>
      </c>
      <c r="G99" s="26">
        <v>0</v>
      </c>
    </row>
    <row r="100" spans="1:7" x14ac:dyDescent="0.25">
      <c r="A100" s="26">
        <v>23</v>
      </c>
      <c r="B100" s="27">
        <v>0.21</v>
      </c>
      <c r="C100" s="26">
        <v>35</v>
      </c>
      <c r="D100" s="26">
        <v>25</v>
      </c>
      <c r="E100" s="26">
        <v>36.9</v>
      </c>
      <c r="F100" s="27">
        <v>0.56000000000000005</v>
      </c>
      <c r="G100" s="26">
        <v>0</v>
      </c>
    </row>
    <row r="101" spans="1:7" x14ac:dyDescent="0.25">
      <c r="A101" s="26">
        <v>34</v>
      </c>
      <c r="B101" s="27">
        <v>0.43</v>
      </c>
      <c r="C101" s="26">
        <v>25</v>
      </c>
      <c r="D101" s="26">
        <v>23</v>
      </c>
      <c r="E101" s="26">
        <v>36</v>
      </c>
      <c r="F101" s="27">
        <v>0.55000000000000004</v>
      </c>
      <c r="G101" s="26">
        <v>0</v>
      </c>
    </row>
  </sheetData>
  <conditionalFormatting sqref="A2:A101">
    <cfRule type="cellIs" dxfId="21" priority="14" operator="greaterThanOrEqual">
      <formula>96</formula>
    </cfRule>
    <cfRule type="cellIs" dxfId="20" priority="15" operator="between">
      <formula>66</formula>
      <formula>95</formula>
    </cfRule>
    <cfRule type="cellIs" dxfId="19" priority="16" operator="lessThanOrEqual">
      <formula>65</formula>
    </cfRule>
  </conditionalFormatting>
  <conditionalFormatting sqref="B2:B101">
    <cfRule type="cellIs" dxfId="18" priority="11" operator="greaterThanOrEqual">
      <formula>0.66</formula>
    </cfRule>
    <cfRule type="cellIs" dxfId="17" priority="12" operator="between">
      <formula>0.21</formula>
      <formula>0.65</formula>
    </cfRule>
    <cfRule type="cellIs" dxfId="16" priority="13" operator="lessThanOrEqual">
      <formula>0.2</formula>
    </cfRule>
  </conditionalFormatting>
  <conditionalFormatting sqref="C2:C101">
    <cfRule type="cellIs" dxfId="15" priority="20" operator="between">
      <formula>100</formula>
      <formula>250</formula>
    </cfRule>
    <cfRule type="cellIs" dxfId="14" priority="21" operator="greaterThanOrEqual">
      <formula>251</formula>
    </cfRule>
    <cfRule type="cellIs" dxfId="13" priority="22" operator="between">
      <formula>0</formula>
      <formula>100</formula>
    </cfRule>
  </conditionalFormatting>
  <conditionalFormatting sqref="D2:D101">
    <cfRule type="cellIs" dxfId="12" priority="6" operator="between">
      <formula>25.01</formula>
      <formula>34.99</formula>
    </cfRule>
    <cfRule type="cellIs" dxfId="11" priority="7" operator="between">
      <formula>5</formula>
      <formula>14.99</formula>
    </cfRule>
    <cfRule type="cellIs" dxfId="10" priority="8" operator="lessThanOrEqual">
      <formula>4.99</formula>
    </cfRule>
    <cfRule type="cellIs" dxfId="9" priority="9" operator="greaterThanOrEqual">
      <formula>35.01</formula>
    </cfRule>
    <cfRule type="cellIs" dxfId="8" priority="10" operator="between">
      <formula>15</formula>
      <formula>25</formula>
    </cfRule>
  </conditionalFormatting>
  <conditionalFormatting sqref="E2:E101">
    <cfRule type="cellIs" dxfId="7" priority="17" operator="between">
      <formula>37.1</formula>
      <formula>38.5</formula>
    </cfRule>
    <cfRule type="cellIs" dxfId="6" priority="18" operator="greaterThanOrEqual">
      <formula>38.5</formula>
    </cfRule>
    <cfRule type="cellIs" dxfId="5" priority="19" operator="between">
      <formula>36</formula>
      <formula>37.1</formula>
    </cfRule>
  </conditionalFormatting>
  <conditionalFormatting sqref="F2:F101">
    <cfRule type="cellIs" dxfId="4" priority="1" operator="greaterThanOrEqual">
      <formula>0.7</formula>
    </cfRule>
    <cfRule type="cellIs" dxfId="3" priority="2" operator="lessThanOrEqual">
      <formula>0.4</formula>
    </cfRule>
    <cfRule type="cellIs" dxfId="2" priority="3" operator="between">
      <formula>0.6</formula>
      <formula>0.7</formula>
    </cfRule>
    <cfRule type="cellIs" dxfId="1" priority="4" operator="between">
      <formula>0.4</formula>
      <formula>0.5</formula>
    </cfRule>
    <cfRule type="cellIs" dxfId="0" priority="5" operator="between">
      <formula>0.5</formula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E885-10DE-43B4-8BA8-F0329AE5F7D7}">
  <dimension ref="A1:C100"/>
  <sheetViews>
    <sheetView workbookViewId="0"/>
  </sheetViews>
  <sheetFormatPr baseColWidth="10" defaultColWidth="9.140625" defaultRowHeight="15" x14ac:dyDescent="0.25"/>
  <sheetData>
    <row r="1" spans="1:3" x14ac:dyDescent="0.25">
      <c r="A1" s="11">
        <v>0.47</v>
      </c>
      <c r="C1" s="13">
        <v>0.47</v>
      </c>
    </row>
    <row r="2" spans="1:3" x14ac:dyDescent="0.25">
      <c r="A2" s="12">
        <v>0.56000000000000005</v>
      </c>
      <c r="C2" s="13">
        <v>0.56000000000000005</v>
      </c>
    </row>
    <row r="3" spans="1:3" x14ac:dyDescent="0.25">
      <c r="A3" s="11">
        <v>0.8</v>
      </c>
      <c r="C3" s="13">
        <v>0.8</v>
      </c>
    </row>
    <row r="4" spans="1:3" x14ac:dyDescent="0.25">
      <c r="A4" s="12">
        <v>0.99</v>
      </c>
      <c r="C4" s="13">
        <v>0.99</v>
      </c>
    </row>
    <row r="5" spans="1:3" x14ac:dyDescent="0.25">
      <c r="A5" s="11">
        <f t="shared" ref="A5:A36" ca="1" si="0">ROUND(RAND()*99+1,0)/100</f>
        <v>0.18</v>
      </c>
      <c r="C5" s="13">
        <v>0.45</v>
      </c>
    </row>
    <row r="6" spans="1:3" x14ac:dyDescent="0.25">
      <c r="A6" s="12">
        <f t="shared" ca="1" si="0"/>
        <v>0.16</v>
      </c>
      <c r="C6" s="13">
        <v>0.82</v>
      </c>
    </row>
    <row r="7" spans="1:3" x14ac:dyDescent="0.25">
      <c r="A7" s="11">
        <f t="shared" ca="1" si="0"/>
        <v>0.62</v>
      </c>
      <c r="C7" s="13">
        <v>0.2</v>
      </c>
    </row>
    <row r="8" spans="1:3" x14ac:dyDescent="0.25">
      <c r="A8" s="12">
        <f t="shared" ca="1" si="0"/>
        <v>0.9</v>
      </c>
      <c r="C8" s="13">
        <v>0.42</v>
      </c>
    </row>
    <row r="9" spans="1:3" x14ac:dyDescent="0.25">
      <c r="A9" s="11">
        <f t="shared" ca="1" si="0"/>
        <v>0.44</v>
      </c>
      <c r="C9" s="13">
        <v>0.13</v>
      </c>
    </row>
    <row r="10" spans="1:3" x14ac:dyDescent="0.25">
      <c r="A10" s="12">
        <f t="shared" ca="1" si="0"/>
        <v>0.79</v>
      </c>
      <c r="C10" s="13">
        <v>0.72</v>
      </c>
    </row>
    <row r="11" spans="1:3" x14ac:dyDescent="0.25">
      <c r="A11" s="11">
        <f t="shared" ca="1" si="0"/>
        <v>0.45</v>
      </c>
      <c r="C11" s="13">
        <v>0.95</v>
      </c>
    </row>
    <row r="12" spans="1:3" x14ac:dyDescent="0.25">
      <c r="A12" s="12">
        <f t="shared" ca="1" si="0"/>
        <v>0.39</v>
      </c>
      <c r="C12" s="13">
        <v>0.3</v>
      </c>
    </row>
    <row r="13" spans="1:3" x14ac:dyDescent="0.25">
      <c r="A13" s="11">
        <f t="shared" ca="1" si="0"/>
        <v>0.35</v>
      </c>
      <c r="C13" s="13">
        <v>0.48</v>
      </c>
    </row>
    <row r="14" spans="1:3" x14ac:dyDescent="0.25">
      <c r="A14" s="12">
        <f t="shared" ca="1" si="0"/>
        <v>0.27</v>
      </c>
      <c r="C14" s="13">
        <v>0.75</v>
      </c>
    </row>
    <row r="15" spans="1:3" x14ac:dyDescent="0.25">
      <c r="A15" s="11">
        <f t="shared" ca="1" si="0"/>
        <v>0.89</v>
      </c>
      <c r="C15" s="13">
        <v>0.39</v>
      </c>
    </row>
    <row r="16" spans="1:3" x14ac:dyDescent="0.25">
      <c r="A16" s="12">
        <f t="shared" ca="1" si="0"/>
        <v>0.14000000000000001</v>
      </c>
      <c r="C16" s="13">
        <v>0.85</v>
      </c>
    </row>
    <row r="17" spans="1:3" x14ac:dyDescent="0.25">
      <c r="A17" s="11">
        <f t="shared" ca="1" si="0"/>
        <v>0.93</v>
      </c>
      <c r="C17" s="13">
        <v>0.64</v>
      </c>
    </row>
    <row r="18" spans="1:3" x14ac:dyDescent="0.25">
      <c r="A18" s="12">
        <f t="shared" ca="1" si="0"/>
        <v>0.28999999999999998</v>
      </c>
      <c r="C18" s="13">
        <v>0.41</v>
      </c>
    </row>
    <row r="19" spans="1:3" x14ac:dyDescent="0.25">
      <c r="A19" s="11">
        <f t="shared" ca="1" si="0"/>
        <v>0.09</v>
      </c>
      <c r="C19" s="13">
        <v>0.55000000000000004</v>
      </c>
    </row>
    <row r="20" spans="1:3" x14ac:dyDescent="0.25">
      <c r="A20" s="12">
        <f t="shared" ca="1" si="0"/>
        <v>0.67</v>
      </c>
      <c r="C20" s="13">
        <v>0.23</v>
      </c>
    </row>
    <row r="21" spans="1:3" x14ac:dyDescent="0.25">
      <c r="A21" s="11">
        <f t="shared" ca="1" si="0"/>
        <v>0.43</v>
      </c>
      <c r="C21" s="13">
        <v>0.1</v>
      </c>
    </row>
    <row r="22" spans="1:3" x14ac:dyDescent="0.25">
      <c r="A22" s="12">
        <f t="shared" ca="1" si="0"/>
        <v>0.03</v>
      </c>
      <c r="C22" s="13">
        <v>0.13</v>
      </c>
    </row>
    <row r="23" spans="1:3" x14ac:dyDescent="0.25">
      <c r="A23" s="11">
        <f t="shared" ca="1" si="0"/>
        <v>0.22</v>
      </c>
      <c r="C23" s="13">
        <v>0.78</v>
      </c>
    </row>
    <row r="24" spans="1:3" x14ac:dyDescent="0.25">
      <c r="A24" s="12">
        <f t="shared" ca="1" si="0"/>
        <v>0.65</v>
      </c>
      <c r="C24" s="13">
        <v>0.67</v>
      </c>
    </row>
    <row r="25" spans="1:3" x14ac:dyDescent="0.25">
      <c r="A25" s="11">
        <f t="shared" ca="1" si="0"/>
        <v>0.61</v>
      </c>
      <c r="C25" s="13">
        <v>0.94</v>
      </c>
    </row>
    <row r="26" spans="1:3" x14ac:dyDescent="0.25">
      <c r="A26" s="12">
        <f t="shared" ca="1" si="0"/>
        <v>0.83</v>
      </c>
      <c r="C26" s="13">
        <v>0.28000000000000003</v>
      </c>
    </row>
    <row r="27" spans="1:3" x14ac:dyDescent="0.25">
      <c r="A27" s="11">
        <f t="shared" ca="1" si="0"/>
        <v>0.03</v>
      </c>
      <c r="C27" s="13">
        <v>0.19</v>
      </c>
    </row>
    <row r="28" spans="1:3" x14ac:dyDescent="0.25">
      <c r="A28" s="12">
        <f t="shared" ca="1" si="0"/>
        <v>0.48</v>
      </c>
      <c r="C28" s="13">
        <v>0.52</v>
      </c>
    </row>
    <row r="29" spans="1:3" x14ac:dyDescent="0.25">
      <c r="A29" s="11">
        <f t="shared" ca="1" si="0"/>
        <v>0.5</v>
      </c>
      <c r="C29" s="13">
        <v>0.34</v>
      </c>
    </row>
    <row r="30" spans="1:3" x14ac:dyDescent="0.25">
      <c r="A30" s="12">
        <f t="shared" ca="1" si="0"/>
        <v>0.4</v>
      </c>
      <c r="C30" s="13">
        <v>0.11</v>
      </c>
    </row>
    <row r="31" spans="1:3" x14ac:dyDescent="0.25">
      <c r="A31" s="11">
        <f t="shared" ca="1" si="0"/>
        <v>0.42</v>
      </c>
      <c r="C31" s="13">
        <v>0.28999999999999998</v>
      </c>
    </row>
    <row r="32" spans="1:3" x14ac:dyDescent="0.25">
      <c r="A32" s="12">
        <f t="shared" ca="1" si="0"/>
        <v>0.44</v>
      </c>
      <c r="C32" s="13">
        <v>0.61</v>
      </c>
    </row>
    <row r="33" spans="1:3" x14ac:dyDescent="0.25">
      <c r="A33" s="11">
        <f t="shared" ca="1" si="0"/>
        <v>0.33</v>
      </c>
      <c r="C33" s="13">
        <v>0.56999999999999995</v>
      </c>
    </row>
    <row r="34" spans="1:3" x14ac:dyDescent="0.25">
      <c r="A34" s="12">
        <f t="shared" ca="1" si="0"/>
        <v>0.23</v>
      </c>
      <c r="C34" s="13">
        <v>0.63</v>
      </c>
    </row>
    <row r="35" spans="1:3" x14ac:dyDescent="0.25">
      <c r="A35" s="11">
        <f t="shared" ca="1" si="0"/>
        <v>0.7</v>
      </c>
      <c r="C35" s="13">
        <v>0.65</v>
      </c>
    </row>
    <row r="36" spans="1:3" x14ac:dyDescent="0.25">
      <c r="A36" s="12">
        <f t="shared" ca="1" si="0"/>
        <v>0.93</v>
      </c>
      <c r="C36" s="13">
        <v>0.41</v>
      </c>
    </row>
    <row r="37" spans="1:3" x14ac:dyDescent="0.25">
      <c r="A37" s="11">
        <f t="shared" ref="A37:A68" ca="1" si="1">ROUND(RAND()*99+1,0)/100</f>
        <v>0.72</v>
      </c>
      <c r="C37" s="13">
        <v>0.33</v>
      </c>
    </row>
    <row r="38" spans="1:3" x14ac:dyDescent="0.25">
      <c r="A38" s="12">
        <f t="shared" ca="1" si="1"/>
        <v>0.57999999999999996</v>
      </c>
      <c r="C38" s="13">
        <v>0.43</v>
      </c>
    </row>
    <row r="39" spans="1:3" x14ac:dyDescent="0.25">
      <c r="A39" s="11">
        <f t="shared" ca="1" si="1"/>
        <v>0.65</v>
      </c>
      <c r="C39" s="13">
        <v>0.7</v>
      </c>
    </row>
    <row r="40" spans="1:3" x14ac:dyDescent="0.25">
      <c r="A40" s="12">
        <f t="shared" ca="1" si="1"/>
        <v>7.0000000000000007E-2</v>
      </c>
      <c r="C40" s="13">
        <v>0.28000000000000003</v>
      </c>
    </row>
    <row r="41" spans="1:3" x14ac:dyDescent="0.25">
      <c r="A41" s="11">
        <f t="shared" ca="1" si="1"/>
        <v>0.55000000000000004</v>
      </c>
      <c r="C41" s="13">
        <v>0.89</v>
      </c>
    </row>
    <row r="42" spans="1:3" x14ac:dyDescent="0.25">
      <c r="A42" s="12">
        <f t="shared" ca="1" si="1"/>
        <v>0.43</v>
      </c>
      <c r="C42" s="13">
        <v>0.75</v>
      </c>
    </row>
    <row r="43" spans="1:3" x14ac:dyDescent="0.25">
      <c r="A43" s="11">
        <f t="shared" ca="1" si="1"/>
        <v>0.54</v>
      </c>
      <c r="C43" s="13">
        <v>0.19</v>
      </c>
    </row>
    <row r="44" spans="1:3" x14ac:dyDescent="0.25">
      <c r="A44" s="12">
        <f t="shared" ca="1" si="1"/>
        <v>0.17</v>
      </c>
      <c r="C44" s="13">
        <v>0.02</v>
      </c>
    </row>
    <row r="45" spans="1:3" x14ac:dyDescent="0.25">
      <c r="A45" s="11">
        <f t="shared" ca="1" si="1"/>
        <v>0.2</v>
      </c>
      <c r="C45" s="13">
        <v>0.16</v>
      </c>
    </row>
    <row r="46" spans="1:3" x14ac:dyDescent="0.25">
      <c r="A46" s="12">
        <f t="shared" ca="1" si="1"/>
        <v>0.92</v>
      </c>
      <c r="C46" s="13">
        <v>0.71</v>
      </c>
    </row>
    <row r="47" spans="1:3" x14ac:dyDescent="0.25">
      <c r="A47" s="11">
        <f t="shared" ca="1" si="1"/>
        <v>0.53</v>
      </c>
      <c r="C47" s="13">
        <v>0.05</v>
      </c>
    </row>
    <row r="48" spans="1:3" x14ac:dyDescent="0.25">
      <c r="A48" s="12">
        <f t="shared" ca="1" si="1"/>
        <v>0.65</v>
      </c>
      <c r="C48" s="13">
        <v>0.72</v>
      </c>
    </row>
    <row r="49" spans="1:3" x14ac:dyDescent="0.25">
      <c r="A49" s="11">
        <f t="shared" ca="1" si="1"/>
        <v>0.54</v>
      </c>
      <c r="C49" s="13">
        <v>0.98</v>
      </c>
    </row>
    <row r="50" spans="1:3" x14ac:dyDescent="0.25">
      <c r="A50" s="12">
        <f t="shared" ca="1" si="1"/>
        <v>0.39</v>
      </c>
      <c r="C50" s="13">
        <v>0.54</v>
      </c>
    </row>
    <row r="51" spans="1:3" x14ac:dyDescent="0.25">
      <c r="A51" s="11">
        <f t="shared" ca="1" si="1"/>
        <v>0.38</v>
      </c>
      <c r="C51" s="13">
        <v>0.87</v>
      </c>
    </row>
    <row r="52" spans="1:3" x14ac:dyDescent="0.25">
      <c r="A52" s="12">
        <f t="shared" ca="1" si="1"/>
        <v>0.45</v>
      </c>
      <c r="C52" s="13">
        <v>0.69</v>
      </c>
    </row>
    <row r="53" spans="1:3" x14ac:dyDescent="0.25">
      <c r="A53" s="11">
        <f t="shared" ca="1" si="1"/>
        <v>0.06</v>
      </c>
      <c r="C53" s="13">
        <v>0.5</v>
      </c>
    </row>
    <row r="54" spans="1:3" x14ac:dyDescent="0.25">
      <c r="A54" s="12">
        <f t="shared" ca="1" si="1"/>
        <v>0.26</v>
      </c>
      <c r="C54" s="13">
        <v>0.2</v>
      </c>
    </row>
    <row r="55" spans="1:3" x14ac:dyDescent="0.25">
      <c r="A55" s="11">
        <f t="shared" ca="1" si="1"/>
        <v>0.49</v>
      </c>
      <c r="C55" s="13">
        <v>0.14000000000000001</v>
      </c>
    </row>
    <row r="56" spans="1:3" x14ac:dyDescent="0.25">
      <c r="A56" s="12">
        <f t="shared" ca="1" si="1"/>
        <v>0.34</v>
      </c>
      <c r="C56" s="13">
        <v>0.48</v>
      </c>
    </row>
    <row r="57" spans="1:3" x14ac:dyDescent="0.25">
      <c r="A57" s="11">
        <f t="shared" ca="1" si="1"/>
        <v>0.61</v>
      </c>
      <c r="C57" s="13">
        <v>0.12</v>
      </c>
    </row>
    <row r="58" spans="1:3" x14ac:dyDescent="0.25">
      <c r="A58" s="12">
        <f t="shared" ca="1" si="1"/>
        <v>0.93</v>
      </c>
      <c r="C58" s="13">
        <v>0.79</v>
      </c>
    </row>
    <row r="59" spans="1:3" x14ac:dyDescent="0.25">
      <c r="A59" s="11">
        <f t="shared" ca="1" si="1"/>
        <v>0.98</v>
      </c>
      <c r="C59" s="13">
        <v>0.51</v>
      </c>
    </row>
    <row r="60" spans="1:3" x14ac:dyDescent="0.25">
      <c r="A60" s="12">
        <f t="shared" ca="1" si="1"/>
        <v>0.99</v>
      </c>
      <c r="C60" s="13">
        <v>0.57999999999999996</v>
      </c>
    </row>
    <row r="61" spans="1:3" x14ac:dyDescent="0.25">
      <c r="A61" s="11">
        <f t="shared" ca="1" si="1"/>
        <v>0.33</v>
      </c>
      <c r="C61" s="13">
        <v>0.73</v>
      </c>
    </row>
    <row r="62" spans="1:3" x14ac:dyDescent="0.25">
      <c r="A62" s="12">
        <f t="shared" ca="1" si="1"/>
        <v>0.94</v>
      </c>
      <c r="C62" s="13">
        <v>0.55000000000000004</v>
      </c>
    </row>
    <row r="63" spans="1:3" x14ac:dyDescent="0.25">
      <c r="A63" s="11">
        <f t="shared" ca="1" si="1"/>
        <v>0.2</v>
      </c>
      <c r="C63" s="13">
        <v>0.35</v>
      </c>
    </row>
    <row r="64" spans="1:3" x14ac:dyDescent="0.25">
      <c r="A64" s="12">
        <f t="shared" ca="1" si="1"/>
        <v>0.76</v>
      </c>
      <c r="C64" s="13">
        <v>0.08</v>
      </c>
    </row>
    <row r="65" spans="1:3" x14ac:dyDescent="0.25">
      <c r="A65" s="11">
        <f t="shared" ca="1" si="1"/>
        <v>0.8</v>
      </c>
      <c r="C65" s="13">
        <v>0.23</v>
      </c>
    </row>
    <row r="66" spans="1:3" x14ac:dyDescent="0.25">
      <c r="A66" s="12">
        <f t="shared" ca="1" si="1"/>
        <v>0.85</v>
      </c>
      <c r="C66" s="13">
        <v>0.26</v>
      </c>
    </row>
    <row r="67" spans="1:3" x14ac:dyDescent="0.25">
      <c r="A67" s="11">
        <f t="shared" ca="1" si="1"/>
        <v>0.05</v>
      </c>
      <c r="C67" s="13">
        <v>0.35</v>
      </c>
    </row>
    <row r="68" spans="1:3" x14ac:dyDescent="0.25">
      <c r="A68" s="12">
        <f t="shared" ca="1" si="1"/>
        <v>0.97</v>
      </c>
      <c r="C68" s="13">
        <v>0.46</v>
      </c>
    </row>
    <row r="69" spans="1:3" x14ac:dyDescent="0.25">
      <c r="A69" s="11">
        <f t="shared" ref="A69:A98" ca="1" si="2">ROUND(RAND()*99+1,0)/100</f>
        <v>7.0000000000000007E-2</v>
      </c>
      <c r="C69" s="13">
        <v>0.73</v>
      </c>
    </row>
    <row r="70" spans="1:3" x14ac:dyDescent="0.25">
      <c r="A70" s="12">
        <f t="shared" ca="1" si="2"/>
        <v>0.54</v>
      </c>
      <c r="C70" s="13">
        <v>0.28999999999999998</v>
      </c>
    </row>
    <row r="71" spans="1:3" x14ac:dyDescent="0.25">
      <c r="A71" s="11">
        <f t="shared" ca="1" si="2"/>
        <v>0.81</v>
      </c>
      <c r="C71" s="13">
        <v>0.84</v>
      </c>
    </row>
    <row r="72" spans="1:3" x14ac:dyDescent="0.25">
      <c r="A72" s="12">
        <f t="shared" ca="1" si="2"/>
        <v>0.13</v>
      </c>
      <c r="C72" s="13">
        <v>0.11</v>
      </c>
    </row>
    <row r="73" spans="1:3" x14ac:dyDescent="0.25">
      <c r="A73" s="11">
        <f t="shared" ca="1" si="2"/>
        <v>0.57999999999999996</v>
      </c>
      <c r="C73" s="13">
        <v>0.51</v>
      </c>
    </row>
    <row r="74" spans="1:3" x14ac:dyDescent="0.25">
      <c r="A74" s="12">
        <f t="shared" ca="1" si="2"/>
        <v>0.76</v>
      </c>
      <c r="C74" s="13">
        <v>0.53</v>
      </c>
    </row>
    <row r="75" spans="1:3" x14ac:dyDescent="0.25">
      <c r="A75" s="11">
        <f t="shared" ca="1" si="2"/>
        <v>0.34</v>
      </c>
      <c r="C75" s="13">
        <v>0.33</v>
      </c>
    </row>
    <row r="76" spans="1:3" x14ac:dyDescent="0.25">
      <c r="A76" s="12">
        <f t="shared" ca="1" si="2"/>
        <v>0.71</v>
      </c>
      <c r="C76" s="13">
        <v>0.96</v>
      </c>
    </row>
    <row r="77" spans="1:3" x14ac:dyDescent="0.25">
      <c r="A77" s="11">
        <f t="shared" ca="1" si="2"/>
        <v>0.78</v>
      </c>
      <c r="C77" s="13">
        <v>0.74</v>
      </c>
    </row>
    <row r="78" spans="1:3" x14ac:dyDescent="0.25">
      <c r="A78" s="12">
        <f t="shared" ca="1" si="2"/>
        <v>0.24</v>
      </c>
      <c r="C78" s="13">
        <v>0.87</v>
      </c>
    </row>
    <row r="79" spans="1:3" x14ac:dyDescent="0.25">
      <c r="A79" s="11">
        <f t="shared" ca="1" si="2"/>
        <v>0.93</v>
      </c>
      <c r="C79" s="13">
        <v>0.67</v>
      </c>
    </row>
    <row r="80" spans="1:3" x14ac:dyDescent="0.25">
      <c r="A80" s="12">
        <f t="shared" ca="1" si="2"/>
        <v>0.25</v>
      </c>
      <c r="C80" s="13">
        <v>0.67</v>
      </c>
    </row>
    <row r="81" spans="1:3" x14ac:dyDescent="0.25">
      <c r="A81" s="11">
        <f t="shared" ca="1" si="2"/>
        <v>0.13</v>
      </c>
      <c r="C81" s="13">
        <v>0.65</v>
      </c>
    </row>
    <row r="82" spans="1:3" x14ac:dyDescent="0.25">
      <c r="A82" s="12">
        <f t="shared" ca="1" si="2"/>
        <v>0.57999999999999996</v>
      </c>
      <c r="C82" s="13">
        <v>0.77</v>
      </c>
    </row>
    <row r="83" spans="1:3" x14ac:dyDescent="0.25">
      <c r="A83" s="11">
        <f t="shared" ca="1" si="2"/>
        <v>0.38</v>
      </c>
      <c r="C83" s="13">
        <v>0.38</v>
      </c>
    </row>
    <row r="84" spans="1:3" x14ac:dyDescent="0.25">
      <c r="A84" s="12">
        <f t="shared" ca="1" si="2"/>
        <v>0.69</v>
      </c>
      <c r="C84" s="13">
        <v>0.83</v>
      </c>
    </row>
    <row r="85" spans="1:3" x14ac:dyDescent="0.25">
      <c r="A85" s="11">
        <f t="shared" ca="1" si="2"/>
        <v>0.77</v>
      </c>
      <c r="C85" s="13">
        <v>0.44</v>
      </c>
    </row>
    <row r="86" spans="1:3" x14ac:dyDescent="0.25">
      <c r="A86" s="12">
        <f t="shared" ca="1" si="2"/>
        <v>0.37</v>
      </c>
      <c r="C86" s="13">
        <v>0.36</v>
      </c>
    </row>
    <row r="87" spans="1:3" x14ac:dyDescent="0.25">
      <c r="A87" s="11">
        <f t="shared" ca="1" si="2"/>
        <v>0.68</v>
      </c>
      <c r="C87" s="13">
        <v>0.12</v>
      </c>
    </row>
    <row r="88" spans="1:3" x14ac:dyDescent="0.25">
      <c r="A88" s="12">
        <f t="shared" ca="1" si="2"/>
        <v>0.77</v>
      </c>
      <c r="C88" s="13">
        <v>0.22</v>
      </c>
    </row>
    <row r="89" spans="1:3" x14ac:dyDescent="0.25">
      <c r="A89" s="11">
        <f t="shared" ca="1" si="2"/>
        <v>0.4</v>
      </c>
      <c r="C89" s="13">
        <v>0.09</v>
      </c>
    </row>
    <row r="90" spans="1:3" x14ac:dyDescent="0.25">
      <c r="A90" s="12">
        <f t="shared" ca="1" si="2"/>
        <v>0.56999999999999995</v>
      </c>
      <c r="C90" s="13">
        <v>0.96</v>
      </c>
    </row>
    <row r="91" spans="1:3" x14ac:dyDescent="0.25">
      <c r="A91" s="11">
        <f t="shared" ca="1" si="2"/>
        <v>0.28000000000000003</v>
      </c>
      <c r="C91" s="13">
        <v>0.63</v>
      </c>
    </row>
    <row r="92" spans="1:3" x14ac:dyDescent="0.25">
      <c r="A92" s="12">
        <f t="shared" ca="1" si="2"/>
        <v>0.28000000000000003</v>
      </c>
      <c r="C92" s="13">
        <v>0.78</v>
      </c>
    </row>
    <row r="93" spans="1:3" x14ac:dyDescent="0.25">
      <c r="A93" s="11">
        <f t="shared" ca="1" si="2"/>
        <v>0.94</v>
      </c>
      <c r="C93" s="13">
        <v>0.91</v>
      </c>
    </row>
    <row r="94" spans="1:3" x14ac:dyDescent="0.25">
      <c r="A94" s="12">
        <f t="shared" ca="1" si="2"/>
        <v>0.39</v>
      </c>
      <c r="C94" s="13">
        <v>0.38</v>
      </c>
    </row>
    <row r="95" spans="1:3" x14ac:dyDescent="0.25">
      <c r="A95" s="11">
        <f t="shared" ca="1" si="2"/>
        <v>0.7</v>
      </c>
      <c r="C95" s="13">
        <v>0.8</v>
      </c>
    </row>
    <row r="96" spans="1:3" x14ac:dyDescent="0.25">
      <c r="A96" s="12">
        <f t="shared" ca="1" si="2"/>
        <v>0.96</v>
      </c>
      <c r="C96" s="13">
        <v>0.64</v>
      </c>
    </row>
    <row r="97" spans="1:3" x14ac:dyDescent="0.25">
      <c r="A97" s="11">
        <f t="shared" ca="1" si="2"/>
        <v>0.68</v>
      </c>
      <c r="C97" s="13">
        <v>0.86</v>
      </c>
    </row>
    <row r="98" spans="1:3" x14ac:dyDescent="0.25">
      <c r="A98" s="12">
        <f t="shared" ca="1" si="2"/>
        <v>0.38</v>
      </c>
      <c r="C98" s="13">
        <v>0.73</v>
      </c>
    </row>
    <row r="99" spans="1:3" x14ac:dyDescent="0.25">
      <c r="C99" s="13">
        <v>0.56000000000000005</v>
      </c>
    </row>
    <row r="100" spans="1:3" x14ac:dyDescent="0.25">
      <c r="C100" s="13">
        <v>0.35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DB2CF3F1687C4680841E84DA68FDA3" ma:contentTypeVersion="12" ma:contentTypeDescription="Create a new document." ma:contentTypeScope="" ma:versionID="3757fea2ee989778d95b83e07e527043">
  <xsd:schema xmlns:xsd="http://www.w3.org/2001/XMLSchema" xmlns:xs="http://www.w3.org/2001/XMLSchema" xmlns:p="http://schemas.microsoft.com/office/2006/metadata/properties" xmlns:ns3="0e711709-f86d-4497-b18a-581e4720fa6f" xmlns:ns4="67ca10fa-be0d-4efd-b154-0fc097947e83" targetNamespace="http://schemas.microsoft.com/office/2006/metadata/properties" ma:root="true" ma:fieldsID="d7780fbd685564339ba39e5c2d59a2c2" ns3:_="" ns4:_="">
    <xsd:import namespace="0e711709-f86d-4497-b18a-581e4720fa6f"/>
    <xsd:import namespace="67ca10fa-be0d-4efd-b154-0fc097947e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11709-f86d-4497-b18a-581e4720fa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a10fa-be0d-4efd-b154-0fc097947e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52E726-3E2C-4738-AE7E-1C6670A955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711709-f86d-4497-b18a-581e4720fa6f"/>
    <ds:schemaRef ds:uri="67ca10fa-be0d-4efd-b154-0fc097947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4C299E-B0C8-4C1B-B86A-468954DCD2BA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0e711709-f86d-4497-b18a-581e4720fa6f"/>
    <ds:schemaRef ds:uri="67ca10fa-be0d-4efd-b154-0fc097947e8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9DFE5B4-B5A2-4CCA-9CA3-B134C2A27A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Hoja5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Estrada</dc:creator>
  <cp:keywords/>
  <dc:description/>
  <cp:lastModifiedBy>Leonardo Estrada</cp:lastModifiedBy>
  <cp:revision/>
  <dcterms:created xsi:type="dcterms:W3CDTF">2021-02-26T00:31:04Z</dcterms:created>
  <dcterms:modified xsi:type="dcterms:W3CDTF">2021-03-11T22:25:03Z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0x0101000CDB2CF3F1687C4680841E84DA68FDA3</vt:lpwstr>
  </property>
</Properties>
</file>