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inku Work\MapUp-Data-Assessment-F\"/>
    </mc:Choice>
  </mc:AlternateContent>
  <xr:revisionPtr revIDLastSave="0" documentId="13_ncr:1_{F52BAF6F-7303-4F9D-A43C-681E2127FF8E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1" l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H41" i="1"/>
  <c r="X2" i="1"/>
  <c r="Y1" i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<sst xmlns="http://schemas.openxmlformats.org/spreadsheetml/2006/main" count="323" uniqueCount="178">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</sst>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1"/>
  <sheetViews>
    <sheetView tabSelected="1" zoomScaleNormal="100" workbookViewId="0">
      <pane ySplit="1" topLeftCell="A2" activePane="bottomLeft" state="frozen"/>
      <selection pane="bottomLeft" activeCell="X9" sqref="X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5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177</v>
      </c>
      <c r="Y1" s="3" t="str">
        <f ca="1">TEXT(X2, "yyyy-mm-dd")</f>
        <v>2023-05-05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f ca="1">TEXT(X2, "yyyy-mm-dd")</f>
        <v>0</v>
      </c>
      <c r="Y2" s="3" t="str">
        <f t="shared" ref="Y2:Y40" si="0">TEXT(X3, "yyyy-mm-dd")</f>
        <v>2023-05-02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3" t="str">
        <f t="shared" si="0"/>
        <v>2023-05-09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3" t="str">
        <f t="shared" si="0"/>
        <v>2023-05-13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3" t="str">
        <f t="shared" si="0"/>
        <v>2023-05-30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3" t="str">
        <f t="shared" si="0"/>
        <v>2023-05-11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3" t="str">
        <f t="shared" si="0"/>
        <v>2023-05-06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3" t="str">
        <f t="shared" si="0"/>
        <v>2023-06-21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3" t="str">
        <f t="shared" si="0"/>
        <v>2023-06-15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3" t="str">
        <f t="shared" si="0"/>
        <v>2023-06-27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3" t="str">
        <f t="shared" si="0"/>
        <v>2023-07-09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7">
        <v>0</v>
      </c>
      <c r="H12" s="47">
        <v>0</v>
      </c>
      <c r="I12" s="47">
        <v>0</v>
      </c>
      <c r="J12" s="47">
        <v>0</v>
      </c>
      <c r="K12" s="47">
        <v>0</v>
      </c>
      <c r="L12" s="47">
        <v>0</v>
      </c>
      <c r="M12" s="47">
        <v>0</v>
      </c>
      <c r="N12" s="47">
        <v>0</v>
      </c>
      <c r="O12" s="47">
        <v>0</v>
      </c>
      <c r="P12" s="47">
        <v>0</v>
      </c>
      <c r="Q12" s="47">
        <v>0</v>
      </c>
      <c r="R12" s="47">
        <v>0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27">
        <v>45116</v>
      </c>
      <c r="Y12" s="3" t="str">
        <f t="shared" si="0"/>
        <v>2023-07-03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3" t="str">
        <f t="shared" si="0"/>
        <v>2023-06-18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3" t="str">
        <f t="shared" si="0"/>
        <v>2023-07-06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3" t="str">
        <f t="shared" si="0"/>
        <v>2023-05-17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3" t="str">
        <f t="shared" si="0"/>
        <v>2023-05-25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3" t="str">
        <f t="shared" si="0"/>
        <v>2023-06-08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3" t="str">
        <f t="shared" si="0"/>
        <v>2023-06-22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3" t="str">
        <f t="shared" si="0"/>
        <v>2023-06-14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3" t="str">
        <f t="shared" si="0"/>
        <v>2023-06-02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3" t="str">
        <f t="shared" si="0"/>
        <v>2023-05-29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3" t="str">
        <f t="shared" si="0"/>
        <v>2023-07-03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3" t="str">
        <f t="shared" si="0"/>
        <v>2023-07-07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3" t="str">
        <f t="shared" si="0"/>
        <v>2023-07-11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3" t="str">
        <f t="shared" si="0"/>
        <v>2023-08-04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47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47">
        <v>0</v>
      </c>
      <c r="V26" s="47">
        <v>0</v>
      </c>
      <c r="W26" s="47">
        <v>0</v>
      </c>
      <c r="X26" s="27">
        <v>45142</v>
      </c>
      <c r="Y26" s="3" t="str">
        <f t="shared" si="0"/>
        <v>2023-08-08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3" t="str">
        <f t="shared" si="0"/>
        <v>2023-07-01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3" t="str">
        <f t="shared" si="0"/>
        <v>2023-08-15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3" t="str">
        <f t="shared" si="0"/>
        <v>2023-08-12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3" t="str">
        <f t="shared" si="0"/>
        <v>2023-08-19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3" t="str">
        <f t="shared" si="0"/>
        <v>2023-08-05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3" t="str">
        <f t="shared" si="0"/>
        <v>2023-08-28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3" t="str">
        <f t="shared" si="0"/>
        <v>2023-08-24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3" t="str">
        <f t="shared" si="0"/>
        <v>2023-08-22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3" t="str">
        <f t="shared" si="0"/>
        <v>2023-09-10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3" t="str">
        <f t="shared" si="0"/>
        <v>2023-08-19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3" t="str">
        <f t="shared" si="0"/>
        <v>2023-08-05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3" t="str">
        <f t="shared" si="0"/>
        <v>2023-08-28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3" t="str">
        <f t="shared" si="0"/>
        <v>2023-08-24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3" t="str">
        <f t="shared" si="0"/>
        <v>1900-01-00</v>
      </c>
    </row>
    <row r="41" spans="1:25" x14ac:dyDescent="0.3">
      <c r="H41" s="1">
        <f ca="1">SUMIF(H:H, "&gt;20")</f>
        <v>0</v>
      </c>
    </row>
  </sheetData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A1:X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153</v>
      </c>
      <c r="B6" s="41"/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167</v>
      </c>
    </row>
    <row r="2" spans="1:3" ht="18" x14ac:dyDescent="0.35">
      <c r="B2" s="41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154</v>
      </c>
      <c r="C17" s="17">
        <v>150</v>
      </c>
    </row>
    <row r="18" spans="1:3" ht="14.4" x14ac:dyDescent="0.3">
      <c r="A18" s="33">
        <v>44933</v>
      </c>
      <c r="B18" s="17" t="s">
        <v>155</v>
      </c>
      <c r="C18" s="17">
        <v>80</v>
      </c>
    </row>
    <row r="19" spans="1:3" ht="14.4" x14ac:dyDescent="0.3">
      <c r="A19" s="33">
        <v>44934</v>
      </c>
      <c r="B19" s="17" t="s">
        <v>156</v>
      </c>
      <c r="C19" s="17" t="e">
        <v>#N/A</v>
      </c>
    </row>
    <row r="20" spans="1:3" ht="14.4" x14ac:dyDescent="0.3">
      <c r="A20" s="33">
        <v>44935</v>
      </c>
      <c r="B20" s="17" t="s">
        <v>157</v>
      </c>
      <c r="C20" s="17">
        <v>30</v>
      </c>
    </row>
    <row r="21" spans="1:3" ht="14.4" x14ac:dyDescent="0.3">
      <c r="A21" s="33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Pritam kumar</cp:lastModifiedBy>
  <dcterms:created xsi:type="dcterms:W3CDTF">2015-02-10T17:33:11Z</dcterms:created>
  <dcterms:modified xsi:type="dcterms:W3CDTF">2023-12-10T10:30:37Z</dcterms:modified>
</cp:coreProperties>
</file>